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68A438FF-3A3C-401C-906A-9C007A39D786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<sst xmlns="http://schemas.openxmlformats.org/spreadsheetml/2006/main" count="477" uniqueCount="10">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</sst>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362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49</a:t>
            </a:r>
            <a:r>
              <a:rPr lang="en-US" baseline="0"/>
              <a:t> R1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426498929.87</c:v>
                </c:pt>
                <c:pt idx="1">
                  <c:v>444872479.44</c:v>
                </c:pt>
                <c:pt idx="2">
                  <c:v>448522175.50999999</c:v>
                </c:pt>
                <c:pt idx="3">
                  <c:v>451562907.75999999</c:v>
                </c:pt>
                <c:pt idx="4">
                  <c:v>467089974.66000003</c:v>
                </c:pt>
                <c:pt idx="5">
                  <c:v>491643802.88</c:v>
                </c:pt>
                <c:pt idx="6">
                  <c:v>529632471.87</c:v>
                </c:pt>
                <c:pt idx="7">
                  <c:v>547808414.51999998</c:v>
                </c:pt>
                <c:pt idx="8">
                  <c:v>581357406.75999999</c:v>
                </c:pt>
                <c:pt idx="9">
                  <c:v>605877911.47000003</c:v>
                </c:pt>
                <c:pt idx="10">
                  <c:v>613334063.61000001</c:v>
                </c:pt>
                <c:pt idx="11">
                  <c:v>624729339.94000006</c:v>
                </c:pt>
                <c:pt idx="12">
                  <c:v>640982623.69000006</c:v>
                </c:pt>
                <c:pt idx="13">
                  <c:v>663148257.24000001</c:v>
                </c:pt>
                <c:pt idx="14">
                  <c:v>688495794.99000001</c:v>
                </c:pt>
                <c:pt idx="15">
                  <c:v>710008536.69000006</c:v>
                </c:pt>
                <c:pt idx="16">
                  <c:v>740701236.14999998</c:v>
                </c:pt>
                <c:pt idx="17">
                  <c:v>757227865.34000003</c:v>
                </c:pt>
                <c:pt idx="18">
                  <c:v>773349335.04999995</c:v>
                </c:pt>
                <c:pt idx="19">
                  <c:v>795205736.96000004</c:v>
                </c:pt>
                <c:pt idx="20">
                  <c:v>850091491.35000002</c:v>
                </c:pt>
                <c:pt idx="21">
                  <c:v>906127825.35000002</c:v>
                </c:pt>
                <c:pt idx="22">
                  <c:v>1032814249.17</c:v>
                </c:pt>
                <c:pt idx="23">
                  <c:v>1075295476.3199999</c:v>
                </c:pt>
                <c:pt idx="24">
                  <c:v>1144183141.6900001</c:v>
                </c:pt>
                <c:pt idx="25">
                  <c:v>1210967165.25</c:v>
                </c:pt>
                <c:pt idx="26">
                  <c:v>1253815714.21</c:v>
                </c:pt>
                <c:pt idx="27">
                  <c:v>1297890356.3900001</c:v>
                </c:pt>
                <c:pt idx="28">
                  <c:v>1338882993.8900001</c:v>
                </c:pt>
                <c:pt idx="29">
                  <c:v>1427741007.8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436174935.51143014</c:v>
                </c:pt>
                <c:pt idx="1">
                  <c:v>451954183.92371541</c:v>
                </c:pt>
                <c:pt idx="2">
                  <c:v>452885735.9542051</c:v>
                </c:pt>
                <c:pt idx="3">
                  <c:v>453707909.98521155</c:v>
                </c:pt>
                <c:pt idx="4">
                  <c:v>468935555.7662859</c:v>
                </c:pt>
                <c:pt idx="5">
                  <c:v>492097292.78680819</c:v>
                </c:pt>
                <c:pt idx="6">
                  <c:v>528476911.90838432</c:v>
                </c:pt>
                <c:pt idx="7">
                  <c:v>545920704.05356407</c:v>
                </c:pt>
                <c:pt idx="8">
                  <c:v>580492986.57051897</c:v>
                </c:pt>
                <c:pt idx="9">
                  <c:v>604510381.2775346</c:v>
                </c:pt>
                <c:pt idx="10">
                  <c:v>611253682.93801785</c:v>
                </c:pt>
                <c:pt idx="11">
                  <c:v>621697614.37114727</c:v>
                </c:pt>
                <c:pt idx="12">
                  <c:v>638497282.35050035</c:v>
                </c:pt>
                <c:pt idx="13">
                  <c:v>664368868.37624657</c:v>
                </c:pt>
                <c:pt idx="14">
                  <c:v>686120750.62009382</c:v>
                </c:pt>
                <c:pt idx="15">
                  <c:v>707841512.35533917</c:v>
                </c:pt>
                <c:pt idx="16">
                  <c:v>734326723.90716088</c:v>
                </c:pt>
                <c:pt idx="17">
                  <c:v>748909793.14469504</c:v>
                </c:pt>
                <c:pt idx="18">
                  <c:v>766567154.01114523</c:v>
                </c:pt>
                <c:pt idx="19">
                  <c:v>802924493.51702249</c:v>
                </c:pt>
                <c:pt idx="20">
                  <c:v>865138190.02823615</c:v>
                </c:pt>
                <c:pt idx="21">
                  <c:v>923545201.30197871</c:v>
                </c:pt>
                <c:pt idx="22">
                  <c:v>1050698004.6708635</c:v>
                </c:pt>
                <c:pt idx="23">
                  <c:v>1085359500.3764617</c:v>
                </c:pt>
                <c:pt idx="24">
                  <c:v>1144624169.553894</c:v>
                </c:pt>
                <c:pt idx="25">
                  <c:v>1213538202.4633455</c:v>
                </c:pt>
                <c:pt idx="26">
                  <c:v>1252063312.0984876</c:v>
                </c:pt>
                <c:pt idx="27">
                  <c:v>1292212377.275708</c:v>
                </c:pt>
                <c:pt idx="28">
                  <c:v>1328529087.6819904</c:v>
                </c:pt>
                <c:pt idx="29">
                  <c:v>1427057305.8863559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4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R22" sqref="R22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426498929.87</v>
      </c>
      <c r="F12" s="13">
        <f>'Computation of Simulated Bal'!BJ$128</f>
        <v>436174935.51143014</v>
      </c>
    </row>
    <row r="13" spans="3:6" x14ac:dyDescent="0.2">
      <c r="C13" s="2"/>
      <c r="D13" s="3">
        <f t="shared" ref="D13:D41" si="0">+D12+1</f>
        <v>1994</v>
      </c>
      <c r="E13">
        <v>444872479.44</v>
      </c>
      <c r="F13" s="13">
        <f>'Computation of Simulated Bal'!BL$128</f>
        <v>451954183.92371541</v>
      </c>
    </row>
    <row r="14" spans="3:6" x14ac:dyDescent="0.2">
      <c r="C14" s="2"/>
      <c r="D14" s="3">
        <f t="shared" si="0"/>
        <v>1995</v>
      </c>
      <c r="E14">
        <v>448522175.50999999</v>
      </c>
      <c r="F14" s="13">
        <f>'Computation of Simulated Bal'!BN$128</f>
        <v>452885735.9542051</v>
      </c>
    </row>
    <row r="15" spans="3:6" x14ac:dyDescent="0.2">
      <c r="C15" s="2"/>
      <c r="D15" s="3">
        <f t="shared" si="0"/>
        <v>1996</v>
      </c>
      <c r="E15">
        <v>451562907.75999999</v>
      </c>
      <c r="F15" s="13">
        <f>'Computation of Simulated Bal'!BP$128</f>
        <v>453707909.98521155</v>
      </c>
    </row>
    <row r="16" spans="3:6" x14ac:dyDescent="0.2">
      <c r="C16" s="2"/>
      <c r="D16" s="3">
        <f t="shared" si="0"/>
        <v>1997</v>
      </c>
      <c r="E16">
        <v>467089974.66000003</v>
      </c>
      <c r="F16" s="13">
        <f>'Computation of Simulated Bal'!BR$128</f>
        <v>468935555.7662859</v>
      </c>
    </row>
    <row r="17" spans="3:6" x14ac:dyDescent="0.2">
      <c r="C17" s="2"/>
      <c r="D17" s="3">
        <f t="shared" si="0"/>
        <v>1998</v>
      </c>
      <c r="E17">
        <v>491643802.88</v>
      </c>
      <c r="F17" s="13">
        <f>'Computation of Simulated Bal'!BT$128</f>
        <v>492097292.78680819</v>
      </c>
    </row>
    <row r="18" spans="3:6" x14ac:dyDescent="0.2">
      <c r="C18" s="2"/>
      <c r="D18" s="3">
        <f t="shared" si="0"/>
        <v>1999</v>
      </c>
      <c r="E18">
        <v>529632471.87</v>
      </c>
      <c r="F18" s="13">
        <f>'Computation of Simulated Bal'!BV$128</f>
        <v>528476911.90838432</v>
      </c>
    </row>
    <row r="19" spans="3:6" x14ac:dyDescent="0.2">
      <c r="C19" s="2"/>
      <c r="D19" s="3">
        <f t="shared" si="0"/>
        <v>2000</v>
      </c>
      <c r="E19">
        <v>547808414.51999998</v>
      </c>
      <c r="F19" s="13">
        <f>'Computation of Simulated Bal'!BX$128</f>
        <v>545920704.05356407</v>
      </c>
    </row>
    <row r="20" spans="3:6" x14ac:dyDescent="0.2">
      <c r="C20" s="2"/>
      <c r="D20" s="3">
        <f t="shared" si="0"/>
        <v>2001</v>
      </c>
      <c r="E20">
        <v>581357406.75999999</v>
      </c>
      <c r="F20" s="13">
        <f>'Computation of Simulated Bal'!BZ$128</f>
        <v>580492986.57051897</v>
      </c>
    </row>
    <row r="21" spans="3:6" x14ac:dyDescent="0.2">
      <c r="C21" s="2"/>
      <c r="D21" s="3">
        <f t="shared" si="0"/>
        <v>2002</v>
      </c>
      <c r="E21">
        <v>605877911.47000003</v>
      </c>
      <c r="F21" s="13">
        <f>'Computation of Simulated Bal'!CB$128</f>
        <v>604510381.2775346</v>
      </c>
    </row>
    <row r="22" spans="3:6" x14ac:dyDescent="0.2">
      <c r="C22" s="2"/>
      <c r="D22" s="3">
        <f t="shared" si="0"/>
        <v>2003</v>
      </c>
      <c r="E22">
        <v>613334063.61000001</v>
      </c>
      <c r="F22" s="13">
        <f>'Computation of Simulated Bal'!CD$128</f>
        <v>611253682.93801785</v>
      </c>
    </row>
    <row r="23" spans="3:6" x14ac:dyDescent="0.2">
      <c r="C23" s="2"/>
      <c r="D23" s="3">
        <f t="shared" si="0"/>
        <v>2004</v>
      </c>
      <c r="E23">
        <v>624729339.94000006</v>
      </c>
      <c r="F23" s="13">
        <f>'Computation of Simulated Bal'!CF$128</f>
        <v>621697614.37114727</v>
      </c>
    </row>
    <row r="24" spans="3:6" x14ac:dyDescent="0.2">
      <c r="C24" s="2"/>
      <c r="D24" s="3">
        <f t="shared" si="0"/>
        <v>2005</v>
      </c>
      <c r="E24">
        <v>640982623.69000006</v>
      </c>
      <c r="F24" s="13">
        <f>'Computation of Simulated Bal'!CH$128</f>
        <v>638497282.35050035</v>
      </c>
    </row>
    <row r="25" spans="3:6" x14ac:dyDescent="0.2">
      <c r="C25" s="2"/>
      <c r="D25" s="3">
        <f t="shared" si="0"/>
        <v>2006</v>
      </c>
      <c r="E25">
        <v>663148257.24000001</v>
      </c>
      <c r="F25" s="13">
        <f>'Computation of Simulated Bal'!CJ$128</f>
        <v>664368868.37624657</v>
      </c>
    </row>
    <row r="26" spans="3:6" x14ac:dyDescent="0.2">
      <c r="C26" s="2"/>
      <c r="D26" s="3">
        <f t="shared" si="0"/>
        <v>2007</v>
      </c>
      <c r="E26">
        <v>688495794.99000001</v>
      </c>
      <c r="F26" s="13">
        <f>'Computation of Simulated Bal'!CL$128</f>
        <v>686120750.62009382</v>
      </c>
    </row>
    <row r="27" spans="3:6" x14ac:dyDescent="0.2">
      <c r="C27" s="2"/>
      <c r="D27" s="3">
        <f t="shared" si="0"/>
        <v>2008</v>
      </c>
      <c r="E27">
        <v>710008536.69000006</v>
      </c>
      <c r="F27" s="13">
        <f>'Computation of Simulated Bal'!CN$128</f>
        <v>707841512.35533917</v>
      </c>
    </row>
    <row r="28" spans="3:6" x14ac:dyDescent="0.2">
      <c r="C28" s="2"/>
      <c r="D28" s="3">
        <f t="shared" si="0"/>
        <v>2009</v>
      </c>
      <c r="E28">
        <v>740701236.14999998</v>
      </c>
      <c r="F28" s="13">
        <f>'Computation of Simulated Bal'!CP$128</f>
        <v>734326723.90716088</v>
      </c>
    </row>
    <row r="29" spans="3:6" x14ac:dyDescent="0.2">
      <c r="C29" s="2"/>
      <c r="D29" s="3">
        <f t="shared" si="0"/>
        <v>2010</v>
      </c>
      <c r="E29">
        <v>757227865.34000003</v>
      </c>
      <c r="F29" s="13">
        <f>'Computation of Simulated Bal'!CR$128</f>
        <v>748909793.14469504</v>
      </c>
    </row>
    <row r="30" spans="3:6" x14ac:dyDescent="0.2">
      <c r="C30" s="2"/>
      <c r="D30" s="3">
        <f t="shared" si="0"/>
        <v>2011</v>
      </c>
      <c r="E30">
        <v>773349335.04999995</v>
      </c>
      <c r="F30" s="13">
        <f>'Computation of Simulated Bal'!CT$128</f>
        <v>766567154.01114523</v>
      </c>
    </row>
    <row r="31" spans="3:6" x14ac:dyDescent="0.2">
      <c r="C31" s="2"/>
      <c r="D31" s="3">
        <f t="shared" si="0"/>
        <v>2012</v>
      </c>
      <c r="E31">
        <v>795205736.96000004</v>
      </c>
      <c r="F31" s="13">
        <f>'Computation of Simulated Bal'!CV$128</f>
        <v>802924493.51702249</v>
      </c>
    </row>
    <row r="32" spans="3:6" x14ac:dyDescent="0.2">
      <c r="C32" s="2"/>
      <c r="D32" s="3">
        <f t="shared" si="0"/>
        <v>2013</v>
      </c>
      <c r="E32">
        <v>850091491.35000002</v>
      </c>
      <c r="F32" s="13">
        <f>'Computation of Simulated Bal'!CX$128</f>
        <v>865138190.02823615</v>
      </c>
    </row>
    <row r="33" spans="3:6" x14ac:dyDescent="0.2">
      <c r="C33" s="2"/>
      <c r="D33" s="3">
        <f t="shared" si="0"/>
        <v>2014</v>
      </c>
      <c r="E33">
        <v>906127825.35000002</v>
      </c>
      <c r="F33" s="13">
        <f>'Computation of Simulated Bal'!CZ$128</f>
        <v>923545201.30197871</v>
      </c>
    </row>
    <row r="34" spans="3:6" x14ac:dyDescent="0.2">
      <c r="C34" s="2"/>
      <c r="D34" s="3">
        <f t="shared" si="0"/>
        <v>2015</v>
      </c>
      <c r="E34">
        <v>1032814249.17</v>
      </c>
      <c r="F34" s="13">
        <f>'Computation of Simulated Bal'!DB128</f>
        <v>1050698004.6708635</v>
      </c>
    </row>
    <row r="35" spans="3:6" x14ac:dyDescent="0.2">
      <c r="C35" s="2"/>
      <c r="D35" s="3">
        <f t="shared" si="0"/>
        <v>2016</v>
      </c>
      <c r="E35">
        <v>1075295476.3199999</v>
      </c>
      <c r="F35" s="13">
        <f>'Computation of Simulated Bal'!DD128</f>
        <v>1085359500.3764617</v>
      </c>
    </row>
    <row r="36" spans="3:6" x14ac:dyDescent="0.2">
      <c r="C36" s="2"/>
      <c r="D36" s="3">
        <f t="shared" si="0"/>
        <v>2017</v>
      </c>
      <c r="E36">
        <v>1144183141.6900001</v>
      </c>
      <c r="F36" s="13">
        <f>'Computation of Simulated Bal'!DF128</f>
        <v>1144624169.553894</v>
      </c>
    </row>
    <row r="37" spans="3:6" x14ac:dyDescent="0.2">
      <c r="C37" s="2"/>
      <c r="D37" s="3">
        <f t="shared" si="0"/>
        <v>2018</v>
      </c>
      <c r="E37">
        <v>1210967165.25</v>
      </c>
      <c r="F37" s="13">
        <f>'Computation of Simulated Bal'!DH128</f>
        <v>1213538202.4633455</v>
      </c>
    </row>
    <row r="38" spans="3:6" x14ac:dyDescent="0.2">
      <c r="C38" s="2"/>
      <c r="D38" s="3">
        <f t="shared" si="0"/>
        <v>2019</v>
      </c>
      <c r="E38">
        <v>1253815714.21</v>
      </c>
      <c r="F38" s="13">
        <f>'Computation of Simulated Bal'!DJ$128</f>
        <v>1252063312.0984876</v>
      </c>
    </row>
    <row r="39" spans="3:6" x14ac:dyDescent="0.2">
      <c r="C39" s="2"/>
      <c r="D39" s="3">
        <f t="shared" si="0"/>
        <v>2020</v>
      </c>
      <c r="E39">
        <v>1297890356.3900001</v>
      </c>
      <c r="F39" s="13">
        <f>'Computation of Simulated Bal'!DL$128</f>
        <v>1292212377.275708</v>
      </c>
    </row>
    <row r="40" spans="3:6" x14ac:dyDescent="0.2">
      <c r="C40" s="2"/>
      <c r="D40" s="3">
        <f t="shared" si="0"/>
        <v>2021</v>
      </c>
      <c r="E40">
        <v>1338882993.8900001</v>
      </c>
      <c r="F40" s="13">
        <f>'Computation of Simulated Bal'!DN$128</f>
        <v>1328529087.6819904</v>
      </c>
    </row>
    <row r="41" spans="3:6" x14ac:dyDescent="0.2">
      <c r="C41" s="2"/>
      <c r="D41" s="3">
        <f t="shared" si="0"/>
        <v>2022</v>
      </c>
      <c r="E41">
        <v>1427741007.8</v>
      </c>
      <c r="F41" s="13">
        <f>'Computation of Simulated Bal'!DP$128</f>
        <v>1427057305.8863559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27" sqref="C2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30.045952400000001</v>
      </c>
      <c r="F6" s="1">
        <f t="shared" ref="F6:F22" si="2">+E6*$C6/100</f>
        <v>0</v>
      </c>
      <c r="G6">
        <f t="shared" ref="G6:G22" si="3">I7</f>
        <v>28.489312699999999</v>
      </c>
      <c r="H6" s="1">
        <f t="shared" ref="H6:H22" si="4">+G6*$C6/100</f>
        <v>0</v>
      </c>
      <c r="I6">
        <f t="shared" ref="I6:I22" si="5">K7</f>
        <v>26.949127799999999</v>
      </c>
      <c r="J6" s="1">
        <f t="shared" ref="J6:J22" si="6">+I6*$C6/100</f>
        <v>0</v>
      </c>
      <c r="K6">
        <f t="shared" ref="K6:K22" si="7">M7</f>
        <v>25.428187099999999</v>
      </c>
      <c r="L6" s="1">
        <f t="shared" ref="L6:L22" si="8">+K6*$C6/100</f>
        <v>0</v>
      </c>
      <c r="M6">
        <f t="shared" ref="M6:M22" si="9">O7</f>
        <v>23.929307600000001</v>
      </c>
      <c r="N6" s="1">
        <f t="shared" ref="N6:N22" si="10">+M6*$C6/100</f>
        <v>0</v>
      </c>
      <c r="O6">
        <f t="shared" ref="O6:O22" si="11">Q7</f>
        <v>22.4553051</v>
      </c>
      <c r="P6" s="1">
        <f t="shared" ref="P6:P22" si="12">+O6*$C6/100</f>
        <v>0</v>
      </c>
      <c r="Q6">
        <f t="shared" ref="Q6:Q22" si="13">S7</f>
        <v>21.009031</v>
      </c>
      <c r="R6" s="1">
        <f t="shared" ref="R6:R22" si="14">+Q6*$C6/100</f>
        <v>0</v>
      </c>
      <c r="S6">
        <f t="shared" ref="S6:S22" si="15">U7</f>
        <v>19.593310599999999</v>
      </c>
      <c r="T6" s="1">
        <f t="shared" ref="T6:T22" si="16">+S6*$C6/100</f>
        <v>0</v>
      </c>
      <c r="U6">
        <f t="shared" ref="U6:U22" si="17">W7</f>
        <v>18.210958399999999</v>
      </c>
      <c r="V6" s="1">
        <f t="shared" ref="V6:V22" si="18">+U6*$C6/100</f>
        <v>0</v>
      </c>
      <c r="W6">
        <f t="shared" ref="W6:W22" si="19">Y7</f>
        <v>16.864773899999999</v>
      </c>
      <c r="X6" s="1">
        <f t="shared" ref="X6:X22" si="20">+W6*$C6/100</f>
        <v>0</v>
      </c>
      <c r="Y6">
        <f t="shared" ref="Y6:Y22" si="21">AA7</f>
        <v>15.55747</v>
      </c>
      <c r="Z6" s="1">
        <f t="shared" ref="Z6:Z22" si="22">+Y6*$C6/100</f>
        <v>0</v>
      </c>
      <c r="AA6">
        <f t="shared" ref="AA6:AA22" si="23">AC7</f>
        <v>14.292184499999999</v>
      </c>
      <c r="AB6" s="1">
        <f t="shared" ref="AB6:AB22" si="24">+AA6*$C6/100</f>
        <v>0</v>
      </c>
      <c r="AC6">
        <f t="shared" ref="AC6:AC22" si="25">AE7</f>
        <v>13.0711239</v>
      </c>
      <c r="AD6" s="1">
        <f t="shared" ref="AD6:AD22" si="26">+AC6*$C6/100</f>
        <v>0</v>
      </c>
      <c r="AE6">
        <f t="shared" ref="AE6:AE22" si="27">AG7</f>
        <v>11.896807799999999</v>
      </c>
      <c r="AF6" s="1">
        <f t="shared" ref="AF6:AF22" si="28">+AE6*$C6/100</f>
        <v>0</v>
      </c>
      <c r="AG6">
        <f t="shared" ref="AG6:AG22" si="29">AI7</f>
        <v>10.7716292</v>
      </c>
      <c r="AH6" s="1">
        <f t="shared" ref="AH6:AH22" si="30">+AG6*$C6/100</f>
        <v>0</v>
      </c>
      <c r="AI6">
        <f t="shared" ref="AI6:AI22" si="31">AK7</f>
        <v>9.6978465000000007</v>
      </c>
      <c r="AJ6" s="1">
        <f t="shared" ref="AJ6:AJ22" si="32">+AI6*$C6/100</f>
        <v>0</v>
      </c>
      <c r="AK6">
        <f t="shared" ref="AK6:AK22" si="33">AM7</f>
        <v>8.6775926999999999</v>
      </c>
      <c r="AL6" s="1">
        <f t="shared" ref="AL6:AL22" si="34">+AK6*$C6/100</f>
        <v>0</v>
      </c>
      <c r="AM6">
        <f t="shared" ref="AM6:AM22" si="35">AO7</f>
        <v>7.7127843</v>
      </c>
      <c r="AN6" s="1">
        <f t="shared" ref="AN6:AN22" si="36">+AM6*$C6/100</f>
        <v>0</v>
      </c>
      <c r="AO6">
        <f t="shared" ref="AO6:AO22" si="37">AQ7</f>
        <v>6.8051455000000001</v>
      </c>
      <c r="AP6" s="1">
        <f t="shared" ref="AP6:AP22" si="38">+AO6*$C6/100</f>
        <v>0</v>
      </c>
      <c r="AQ6">
        <f t="shared" ref="AQ6:AQ22" si="39">AS7</f>
        <v>5.9561764999999998</v>
      </c>
      <c r="AR6" s="1">
        <f t="shared" ref="AR6:AR22" si="40">+AQ6*$C6/100</f>
        <v>0</v>
      </c>
      <c r="AS6">
        <f t="shared" ref="AS6:AS22" si="41">AU7</f>
        <v>5.1670914000000003</v>
      </c>
      <c r="AT6" s="1">
        <f t="shared" ref="AT6:AT22" si="42">+AS6*$C6/100</f>
        <v>0</v>
      </c>
      <c r="AU6">
        <f t="shared" ref="AU6:AU22" si="43">AW7</f>
        <v>4.4387850999999996</v>
      </c>
      <c r="AV6" s="1">
        <f t="shared" ref="AV6:AV22" si="44">+AU6*$C6/100</f>
        <v>0</v>
      </c>
      <c r="AW6">
        <f t="shared" ref="AW6:AW22" si="45">AY7</f>
        <v>3.7718196000000002</v>
      </c>
      <c r="AX6" s="1">
        <f t="shared" ref="AX6:AX22" si="46">+AW6*$C6/100</f>
        <v>0</v>
      </c>
      <c r="AY6">
        <f t="shared" ref="AY6:AY22" si="47">BA7</f>
        <v>3.1663242999999999</v>
      </c>
      <c r="AZ6" s="1">
        <f t="shared" ref="AZ6:AZ22" si="48">+AY6*$C6/100</f>
        <v>0</v>
      </c>
      <c r="BA6">
        <f t="shared" ref="BA6:BA22" si="49">BC7</f>
        <v>2.6219513999999999</v>
      </c>
      <c r="BB6" s="1">
        <f t="shared" ref="BB6:BB22" si="50">+BA6*$C6/100</f>
        <v>0</v>
      </c>
      <c r="BC6">
        <f t="shared" ref="BC6:BC22" si="51">BE7</f>
        <v>2.1377717999999999</v>
      </c>
      <c r="BD6" s="1">
        <f t="shared" ref="BD6:BD22" si="52">+BC6*$C6/100</f>
        <v>0</v>
      </c>
      <c r="BE6">
        <f t="shared" ref="BE6:BE22" si="53">BG7</f>
        <v>1.7121578</v>
      </c>
      <c r="BF6" s="1">
        <f t="shared" ref="BF6:BF22" si="54">+BE6*$C6/100</f>
        <v>0</v>
      </c>
      <c r="BG6">
        <f t="shared" ref="BG6:BG22" si="55">BI7</f>
        <v>1.3425965</v>
      </c>
      <c r="BH6" s="1">
        <f t="shared" ref="BH6:BH22" si="56">+BG6*$C6/100</f>
        <v>0</v>
      </c>
      <c r="BI6">
        <f t="shared" ref="BI6:BI22" si="57">BK7</f>
        <v>1.0253080000000001</v>
      </c>
      <c r="BJ6" s="1">
        <f t="shared" ref="BJ6:BJ22" si="58">+BI6*$C6/100</f>
        <v>0</v>
      </c>
      <c r="BK6">
        <f t="shared" ref="BK6:BK22" si="59">BM7</f>
        <v>0.75443510000000003</v>
      </c>
      <c r="BL6" s="1">
        <f t="shared" ref="BL6:BL22" si="60">+BK6*$C6/100</f>
        <v>0</v>
      </c>
      <c r="BM6">
        <f t="shared" ref="BM6:BM22" si="61">BO7</f>
        <v>0.52404669999999998</v>
      </c>
      <c r="BN6" s="1">
        <f t="shared" ref="BN6:BN22" si="62">+BM6*$C6/100</f>
        <v>0</v>
      </c>
      <c r="BO6">
        <f t="shared" ref="BO6:BO22" si="63">BQ7</f>
        <v>0.3343043</v>
      </c>
      <c r="BP6" s="1">
        <f t="shared" ref="BP6:BP22" si="64">+BO6*$C6/100</f>
        <v>0</v>
      </c>
      <c r="BQ6">
        <f t="shared" ref="BQ6:BQ22" si="65">BS7</f>
        <v>0.18624099999999999</v>
      </c>
      <c r="BR6" s="1">
        <f t="shared" ref="BR6:BR22" si="66">+BQ6*$C6/100</f>
        <v>0</v>
      </c>
      <c r="BS6">
        <f t="shared" ref="BS6:BS22" si="67">BU7</f>
        <v>8.0847600000000006E-2</v>
      </c>
      <c r="BT6" s="1">
        <f t="shared" ref="BT6:BT22" si="68">+BS6*$C6/100</f>
        <v>0</v>
      </c>
      <c r="BU6">
        <f t="shared" ref="BU6:BU22" si="69">BW7</f>
        <v>1.8980400000000001E-2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31.616294700000001</v>
      </c>
      <c r="F7" s="1">
        <f t="shared" si="2"/>
        <v>0</v>
      </c>
      <c r="G7">
        <f t="shared" si="3"/>
        <v>30.045952400000001</v>
      </c>
      <c r="H7" s="1">
        <f t="shared" si="4"/>
        <v>0</v>
      </c>
      <c r="I7">
        <f t="shared" si="5"/>
        <v>28.489312699999999</v>
      </c>
      <c r="J7" s="1">
        <f t="shared" si="6"/>
        <v>0</v>
      </c>
      <c r="K7">
        <f t="shared" si="7"/>
        <v>26.949127799999999</v>
      </c>
      <c r="L7" s="1">
        <f t="shared" si="8"/>
        <v>0</v>
      </c>
      <c r="M7">
        <f t="shared" si="9"/>
        <v>25.428187099999999</v>
      </c>
      <c r="N7" s="1">
        <f t="shared" si="10"/>
        <v>0</v>
      </c>
      <c r="O7">
        <f t="shared" si="11"/>
        <v>23.929307600000001</v>
      </c>
      <c r="P7" s="1">
        <f t="shared" si="12"/>
        <v>0</v>
      </c>
      <c r="Q7">
        <f t="shared" si="13"/>
        <v>22.4553051</v>
      </c>
      <c r="R7" s="1">
        <f t="shared" si="14"/>
        <v>0</v>
      </c>
      <c r="S7">
        <f t="shared" si="15"/>
        <v>21.009031</v>
      </c>
      <c r="T7" s="1">
        <f t="shared" si="16"/>
        <v>0</v>
      </c>
      <c r="U7">
        <f t="shared" si="17"/>
        <v>19.593310599999999</v>
      </c>
      <c r="V7" s="1">
        <f t="shared" si="18"/>
        <v>0</v>
      </c>
      <c r="W7">
        <f t="shared" si="19"/>
        <v>18.210958399999999</v>
      </c>
      <c r="X7" s="1">
        <f t="shared" si="20"/>
        <v>0</v>
      </c>
      <c r="Y7">
        <f t="shared" si="21"/>
        <v>16.864773899999999</v>
      </c>
      <c r="Z7" s="1">
        <f t="shared" si="22"/>
        <v>0</v>
      </c>
      <c r="AA7">
        <f t="shared" si="23"/>
        <v>15.55747</v>
      </c>
      <c r="AB7" s="1">
        <f t="shared" si="24"/>
        <v>0</v>
      </c>
      <c r="AC7">
        <f t="shared" si="25"/>
        <v>14.292184499999999</v>
      </c>
      <c r="AD7" s="1">
        <f t="shared" si="26"/>
        <v>0</v>
      </c>
      <c r="AE7">
        <f t="shared" si="27"/>
        <v>13.0711239</v>
      </c>
      <c r="AF7" s="1">
        <f t="shared" si="28"/>
        <v>0</v>
      </c>
      <c r="AG7">
        <f t="shared" si="29"/>
        <v>11.896807799999999</v>
      </c>
      <c r="AH7" s="1">
        <f t="shared" si="30"/>
        <v>0</v>
      </c>
      <c r="AI7">
        <f t="shared" si="31"/>
        <v>10.7716292</v>
      </c>
      <c r="AJ7" s="1">
        <f t="shared" si="32"/>
        <v>0</v>
      </c>
      <c r="AK7">
        <f t="shared" si="33"/>
        <v>9.6978465000000007</v>
      </c>
      <c r="AL7" s="1">
        <f t="shared" si="34"/>
        <v>0</v>
      </c>
      <c r="AM7">
        <f t="shared" si="35"/>
        <v>8.6775926999999999</v>
      </c>
      <c r="AN7" s="1">
        <f t="shared" si="36"/>
        <v>0</v>
      </c>
      <c r="AO7">
        <f t="shared" si="37"/>
        <v>7.7127843</v>
      </c>
      <c r="AP7" s="1">
        <f t="shared" si="38"/>
        <v>0</v>
      </c>
      <c r="AQ7">
        <f t="shared" si="39"/>
        <v>6.8051455000000001</v>
      </c>
      <c r="AR7" s="1">
        <f t="shared" si="40"/>
        <v>0</v>
      </c>
      <c r="AS7">
        <f t="shared" si="41"/>
        <v>5.9561764999999998</v>
      </c>
      <c r="AT7" s="1">
        <f t="shared" si="42"/>
        <v>0</v>
      </c>
      <c r="AU7">
        <f t="shared" si="43"/>
        <v>5.1670914000000003</v>
      </c>
      <c r="AV7" s="1">
        <f t="shared" si="44"/>
        <v>0</v>
      </c>
      <c r="AW7">
        <f t="shared" si="45"/>
        <v>4.4387850999999996</v>
      </c>
      <c r="AX7" s="1">
        <f t="shared" si="46"/>
        <v>0</v>
      </c>
      <c r="AY7">
        <f t="shared" si="47"/>
        <v>3.7718196000000002</v>
      </c>
      <c r="AZ7" s="1">
        <f t="shared" si="48"/>
        <v>0</v>
      </c>
      <c r="BA7">
        <f t="shared" si="49"/>
        <v>3.1663242999999999</v>
      </c>
      <c r="BB7" s="1">
        <f t="shared" si="50"/>
        <v>0</v>
      </c>
      <c r="BC7">
        <f t="shared" si="51"/>
        <v>2.6219513999999999</v>
      </c>
      <c r="BD7" s="1">
        <f t="shared" si="52"/>
        <v>0</v>
      </c>
      <c r="BE7">
        <f t="shared" si="53"/>
        <v>2.1377717999999999</v>
      </c>
      <c r="BF7" s="1">
        <f t="shared" si="54"/>
        <v>0</v>
      </c>
      <c r="BG7">
        <f t="shared" si="55"/>
        <v>1.7121578</v>
      </c>
      <c r="BH7" s="1">
        <f t="shared" si="56"/>
        <v>0</v>
      </c>
      <c r="BI7">
        <f t="shared" si="57"/>
        <v>1.3425965</v>
      </c>
      <c r="BJ7" s="1">
        <f t="shared" si="58"/>
        <v>0</v>
      </c>
      <c r="BK7">
        <f t="shared" si="59"/>
        <v>1.0253080000000001</v>
      </c>
      <c r="BL7" s="1">
        <f t="shared" si="60"/>
        <v>0</v>
      </c>
      <c r="BM7">
        <f t="shared" si="61"/>
        <v>0.75443510000000003</v>
      </c>
      <c r="BN7" s="1">
        <f t="shared" si="62"/>
        <v>0</v>
      </c>
      <c r="BO7">
        <f t="shared" si="63"/>
        <v>0.52404669999999998</v>
      </c>
      <c r="BP7" s="1">
        <f t="shared" si="64"/>
        <v>0</v>
      </c>
      <c r="BQ7">
        <f t="shared" si="65"/>
        <v>0.3343043</v>
      </c>
      <c r="BR7" s="1">
        <f t="shared" si="66"/>
        <v>0</v>
      </c>
      <c r="BS7">
        <f t="shared" si="67"/>
        <v>0.18624099999999999</v>
      </c>
      <c r="BT7" s="1">
        <f t="shared" si="68"/>
        <v>0</v>
      </c>
      <c r="BU7">
        <f t="shared" si="69"/>
        <v>8.0847600000000006E-2</v>
      </c>
      <c r="BV7" s="1">
        <f t="shared" si="70"/>
        <v>0</v>
      </c>
      <c r="BW7">
        <f t="shared" si="71"/>
        <v>1.8980400000000001E-2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33.197629800000001</v>
      </c>
      <c r="F8" s="1">
        <f t="shared" si="2"/>
        <v>0</v>
      </c>
      <c r="G8">
        <f t="shared" si="3"/>
        <v>31.616294700000001</v>
      </c>
      <c r="H8" s="1">
        <f t="shared" si="4"/>
        <v>0</v>
      </c>
      <c r="I8">
        <f t="shared" si="5"/>
        <v>30.045952400000001</v>
      </c>
      <c r="J8" s="1">
        <f t="shared" si="6"/>
        <v>0</v>
      </c>
      <c r="K8">
        <f t="shared" si="7"/>
        <v>28.489312699999999</v>
      </c>
      <c r="L8" s="1">
        <f t="shared" si="8"/>
        <v>0</v>
      </c>
      <c r="M8">
        <f t="shared" si="9"/>
        <v>26.949127799999999</v>
      </c>
      <c r="N8" s="1">
        <f t="shared" si="10"/>
        <v>0</v>
      </c>
      <c r="O8">
        <f t="shared" si="11"/>
        <v>25.428187099999999</v>
      </c>
      <c r="P8" s="1">
        <f t="shared" si="12"/>
        <v>0</v>
      </c>
      <c r="Q8">
        <f t="shared" si="13"/>
        <v>23.929307600000001</v>
      </c>
      <c r="R8" s="1">
        <f t="shared" si="14"/>
        <v>0</v>
      </c>
      <c r="S8">
        <f t="shared" si="15"/>
        <v>22.4553051</v>
      </c>
      <c r="T8" s="1">
        <f t="shared" si="16"/>
        <v>0</v>
      </c>
      <c r="U8">
        <f t="shared" si="17"/>
        <v>21.009031</v>
      </c>
      <c r="V8" s="1">
        <f t="shared" si="18"/>
        <v>0</v>
      </c>
      <c r="W8">
        <f t="shared" si="19"/>
        <v>19.593310599999999</v>
      </c>
      <c r="X8" s="1">
        <f t="shared" si="20"/>
        <v>0</v>
      </c>
      <c r="Y8">
        <f t="shared" si="21"/>
        <v>18.210958399999999</v>
      </c>
      <c r="Z8" s="1">
        <f t="shared" si="22"/>
        <v>0</v>
      </c>
      <c r="AA8">
        <f t="shared" si="23"/>
        <v>16.864773899999999</v>
      </c>
      <c r="AB8" s="1">
        <f t="shared" si="24"/>
        <v>0</v>
      </c>
      <c r="AC8">
        <f t="shared" si="25"/>
        <v>15.55747</v>
      </c>
      <c r="AD8" s="1">
        <f t="shared" si="26"/>
        <v>0</v>
      </c>
      <c r="AE8">
        <f t="shared" si="27"/>
        <v>14.292184499999999</v>
      </c>
      <c r="AF8" s="1">
        <f t="shared" si="28"/>
        <v>0</v>
      </c>
      <c r="AG8">
        <f t="shared" si="29"/>
        <v>13.0711239</v>
      </c>
      <c r="AH8" s="1">
        <f t="shared" si="30"/>
        <v>0</v>
      </c>
      <c r="AI8">
        <f t="shared" si="31"/>
        <v>11.896807799999999</v>
      </c>
      <c r="AJ8" s="1">
        <f t="shared" si="32"/>
        <v>0</v>
      </c>
      <c r="AK8">
        <f t="shared" si="33"/>
        <v>10.7716292</v>
      </c>
      <c r="AL8" s="1">
        <f t="shared" si="34"/>
        <v>0</v>
      </c>
      <c r="AM8">
        <f t="shared" si="35"/>
        <v>9.6978465000000007</v>
      </c>
      <c r="AN8" s="1">
        <f t="shared" si="36"/>
        <v>0</v>
      </c>
      <c r="AO8">
        <f t="shared" si="37"/>
        <v>8.6775926999999999</v>
      </c>
      <c r="AP8" s="1">
        <f t="shared" si="38"/>
        <v>0</v>
      </c>
      <c r="AQ8">
        <f t="shared" si="39"/>
        <v>7.7127843</v>
      </c>
      <c r="AR8" s="1">
        <f t="shared" si="40"/>
        <v>0</v>
      </c>
      <c r="AS8">
        <f t="shared" si="41"/>
        <v>6.8051455000000001</v>
      </c>
      <c r="AT8" s="1">
        <f t="shared" si="42"/>
        <v>0</v>
      </c>
      <c r="AU8">
        <f t="shared" si="43"/>
        <v>5.9561764999999998</v>
      </c>
      <c r="AV8" s="1">
        <f t="shared" si="44"/>
        <v>0</v>
      </c>
      <c r="AW8">
        <f t="shared" si="45"/>
        <v>5.1670914000000003</v>
      </c>
      <c r="AX8" s="1">
        <f t="shared" si="46"/>
        <v>0</v>
      </c>
      <c r="AY8">
        <f t="shared" si="47"/>
        <v>4.4387850999999996</v>
      </c>
      <c r="AZ8" s="1">
        <f t="shared" si="48"/>
        <v>0</v>
      </c>
      <c r="BA8">
        <f t="shared" si="49"/>
        <v>3.7718196000000002</v>
      </c>
      <c r="BB8" s="1">
        <f t="shared" si="50"/>
        <v>0</v>
      </c>
      <c r="BC8">
        <f t="shared" si="51"/>
        <v>3.1663242999999999</v>
      </c>
      <c r="BD8" s="1">
        <f t="shared" si="52"/>
        <v>0</v>
      </c>
      <c r="BE8">
        <f t="shared" si="53"/>
        <v>2.6219513999999999</v>
      </c>
      <c r="BF8" s="1">
        <f t="shared" si="54"/>
        <v>0</v>
      </c>
      <c r="BG8">
        <f t="shared" si="55"/>
        <v>2.1377717999999999</v>
      </c>
      <c r="BH8" s="1">
        <f t="shared" si="56"/>
        <v>0</v>
      </c>
      <c r="BI8">
        <f t="shared" si="57"/>
        <v>1.7121578</v>
      </c>
      <c r="BJ8" s="1">
        <f t="shared" si="58"/>
        <v>0</v>
      </c>
      <c r="BK8">
        <f t="shared" si="59"/>
        <v>1.3425965</v>
      </c>
      <c r="BL8" s="1">
        <f t="shared" si="60"/>
        <v>0</v>
      </c>
      <c r="BM8">
        <f t="shared" si="61"/>
        <v>1.0253080000000001</v>
      </c>
      <c r="BN8" s="1">
        <f t="shared" si="62"/>
        <v>0</v>
      </c>
      <c r="BO8">
        <f t="shared" si="63"/>
        <v>0.75443510000000003</v>
      </c>
      <c r="BP8" s="1">
        <f t="shared" si="64"/>
        <v>0</v>
      </c>
      <c r="BQ8">
        <f t="shared" si="65"/>
        <v>0.52404669999999998</v>
      </c>
      <c r="BR8" s="1">
        <f t="shared" si="66"/>
        <v>0</v>
      </c>
      <c r="BS8">
        <f t="shared" si="67"/>
        <v>0.3343043</v>
      </c>
      <c r="BT8" s="1">
        <f t="shared" si="68"/>
        <v>0</v>
      </c>
      <c r="BU8">
        <f t="shared" si="69"/>
        <v>0.18624099999999999</v>
      </c>
      <c r="BV8" s="1">
        <f t="shared" si="70"/>
        <v>0</v>
      </c>
      <c r="BW8">
        <f t="shared" si="71"/>
        <v>8.0847600000000006E-2</v>
      </c>
      <c r="BX8" s="1">
        <f t="shared" si="72"/>
        <v>0</v>
      </c>
      <c r="BY8">
        <f t="shared" si="73"/>
        <v>1.8980400000000001E-2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34.7873041</v>
      </c>
      <c r="F9" s="1">
        <f t="shared" si="2"/>
        <v>0</v>
      </c>
      <c r="G9">
        <f t="shared" si="3"/>
        <v>33.197629800000001</v>
      </c>
      <c r="H9" s="1">
        <f t="shared" si="4"/>
        <v>0</v>
      </c>
      <c r="I9">
        <f t="shared" si="5"/>
        <v>31.616294700000001</v>
      </c>
      <c r="J9" s="1">
        <f t="shared" si="6"/>
        <v>0</v>
      </c>
      <c r="K9">
        <f t="shared" si="7"/>
        <v>30.045952400000001</v>
      </c>
      <c r="L9" s="1">
        <f t="shared" si="8"/>
        <v>0</v>
      </c>
      <c r="M9">
        <f t="shared" si="9"/>
        <v>28.489312699999999</v>
      </c>
      <c r="N9" s="1">
        <f t="shared" si="10"/>
        <v>0</v>
      </c>
      <c r="O9">
        <f t="shared" si="11"/>
        <v>26.949127799999999</v>
      </c>
      <c r="P9" s="1">
        <f t="shared" si="12"/>
        <v>0</v>
      </c>
      <c r="Q9">
        <f t="shared" si="13"/>
        <v>25.428187099999999</v>
      </c>
      <c r="R9" s="1">
        <f t="shared" si="14"/>
        <v>0</v>
      </c>
      <c r="S9">
        <f t="shared" si="15"/>
        <v>23.929307600000001</v>
      </c>
      <c r="T9" s="1">
        <f t="shared" si="16"/>
        <v>0</v>
      </c>
      <c r="U9">
        <f t="shared" si="17"/>
        <v>22.4553051</v>
      </c>
      <c r="V9" s="1">
        <f t="shared" si="18"/>
        <v>0</v>
      </c>
      <c r="W9">
        <f t="shared" si="19"/>
        <v>21.009031</v>
      </c>
      <c r="X9" s="1">
        <f t="shared" si="20"/>
        <v>0</v>
      </c>
      <c r="Y9">
        <f t="shared" si="21"/>
        <v>19.593310599999999</v>
      </c>
      <c r="Z9" s="1">
        <f t="shared" si="22"/>
        <v>0</v>
      </c>
      <c r="AA9">
        <f t="shared" si="23"/>
        <v>18.210958399999999</v>
      </c>
      <c r="AB9" s="1">
        <f t="shared" si="24"/>
        <v>0</v>
      </c>
      <c r="AC9">
        <f t="shared" si="25"/>
        <v>16.864773899999999</v>
      </c>
      <c r="AD9" s="1">
        <f t="shared" si="26"/>
        <v>0</v>
      </c>
      <c r="AE9">
        <f t="shared" si="27"/>
        <v>15.55747</v>
      </c>
      <c r="AF9" s="1">
        <f t="shared" si="28"/>
        <v>0</v>
      </c>
      <c r="AG9">
        <f t="shared" si="29"/>
        <v>14.292184499999999</v>
      </c>
      <c r="AH9" s="1">
        <f t="shared" si="30"/>
        <v>0</v>
      </c>
      <c r="AI9">
        <f t="shared" si="31"/>
        <v>13.0711239</v>
      </c>
      <c r="AJ9" s="1">
        <f t="shared" si="32"/>
        <v>0</v>
      </c>
      <c r="AK9">
        <f t="shared" si="33"/>
        <v>11.896807799999999</v>
      </c>
      <c r="AL9" s="1">
        <f t="shared" si="34"/>
        <v>0</v>
      </c>
      <c r="AM9">
        <f t="shared" si="35"/>
        <v>10.7716292</v>
      </c>
      <c r="AN9" s="1">
        <f t="shared" si="36"/>
        <v>0</v>
      </c>
      <c r="AO9">
        <f t="shared" si="37"/>
        <v>9.6978465000000007</v>
      </c>
      <c r="AP9" s="1">
        <f t="shared" si="38"/>
        <v>0</v>
      </c>
      <c r="AQ9">
        <f t="shared" si="39"/>
        <v>8.6775926999999999</v>
      </c>
      <c r="AR9" s="1">
        <f t="shared" si="40"/>
        <v>0</v>
      </c>
      <c r="AS9">
        <f t="shared" si="41"/>
        <v>7.7127843</v>
      </c>
      <c r="AT9" s="1">
        <f t="shared" si="42"/>
        <v>0</v>
      </c>
      <c r="AU9">
        <f t="shared" si="43"/>
        <v>6.8051455000000001</v>
      </c>
      <c r="AV9" s="1">
        <f t="shared" si="44"/>
        <v>0</v>
      </c>
      <c r="AW9">
        <f t="shared" si="45"/>
        <v>5.9561764999999998</v>
      </c>
      <c r="AX9" s="1">
        <f t="shared" si="46"/>
        <v>0</v>
      </c>
      <c r="AY9">
        <f t="shared" si="47"/>
        <v>5.1670914000000003</v>
      </c>
      <c r="AZ9" s="1">
        <f t="shared" si="48"/>
        <v>0</v>
      </c>
      <c r="BA9">
        <f t="shared" si="49"/>
        <v>4.4387850999999996</v>
      </c>
      <c r="BB9" s="1">
        <f t="shared" si="50"/>
        <v>0</v>
      </c>
      <c r="BC9">
        <f t="shared" si="51"/>
        <v>3.7718196000000002</v>
      </c>
      <c r="BD9" s="1">
        <f t="shared" si="52"/>
        <v>0</v>
      </c>
      <c r="BE9">
        <f t="shared" si="53"/>
        <v>3.1663242999999999</v>
      </c>
      <c r="BF9" s="1">
        <f t="shared" si="54"/>
        <v>0</v>
      </c>
      <c r="BG9">
        <f t="shared" si="55"/>
        <v>2.6219513999999999</v>
      </c>
      <c r="BH9" s="1">
        <f t="shared" si="56"/>
        <v>0</v>
      </c>
      <c r="BI9">
        <f t="shared" si="57"/>
        <v>2.1377717999999999</v>
      </c>
      <c r="BJ9" s="1">
        <f t="shared" si="58"/>
        <v>0</v>
      </c>
      <c r="BK9">
        <f t="shared" si="59"/>
        <v>1.7121578</v>
      </c>
      <c r="BL9" s="1">
        <f t="shared" si="60"/>
        <v>0</v>
      </c>
      <c r="BM9">
        <f t="shared" si="61"/>
        <v>1.3425965</v>
      </c>
      <c r="BN9" s="1">
        <f t="shared" si="62"/>
        <v>0</v>
      </c>
      <c r="BO9">
        <f t="shared" si="63"/>
        <v>1.0253080000000001</v>
      </c>
      <c r="BP9" s="1">
        <f t="shared" si="64"/>
        <v>0</v>
      </c>
      <c r="BQ9">
        <f t="shared" si="65"/>
        <v>0.75443510000000003</v>
      </c>
      <c r="BR9" s="1">
        <f t="shared" si="66"/>
        <v>0</v>
      </c>
      <c r="BS9">
        <f t="shared" si="67"/>
        <v>0.52404669999999998</v>
      </c>
      <c r="BT9" s="1">
        <f t="shared" si="68"/>
        <v>0</v>
      </c>
      <c r="BU9">
        <f t="shared" si="69"/>
        <v>0.3343043</v>
      </c>
      <c r="BV9" s="1">
        <f t="shared" si="70"/>
        <v>0</v>
      </c>
      <c r="BW9">
        <f t="shared" si="71"/>
        <v>0.18624099999999999</v>
      </c>
      <c r="BX9" s="1">
        <f t="shared" si="72"/>
        <v>0</v>
      </c>
      <c r="BY9">
        <f t="shared" si="73"/>
        <v>8.0847600000000006E-2</v>
      </c>
      <c r="BZ9" s="1">
        <f t="shared" si="74"/>
        <v>0</v>
      </c>
      <c r="CA9">
        <f t="shared" si="75"/>
        <v>1.8980400000000001E-2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36.3827286</v>
      </c>
      <c r="F10" s="1">
        <f t="shared" si="2"/>
        <v>0</v>
      </c>
      <c r="G10">
        <f t="shared" si="3"/>
        <v>34.7873041</v>
      </c>
      <c r="H10" s="1">
        <f t="shared" si="4"/>
        <v>0</v>
      </c>
      <c r="I10">
        <f t="shared" si="5"/>
        <v>33.197629800000001</v>
      </c>
      <c r="J10" s="1">
        <f t="shared" si="6"/>
        <v>0</v>
      </c>
      <c r="K10">
        <f t="shared" si="7"/>
        <v>31.616294700000001</v>
      </c>
      <c r="L10" s="1">
        <f t="shared" si="8"/>
        <v>0</v>
      </c>
      <c r="M10">
        <f t="shared" si="9"/>
        <v>30.045952400000001</v>
      </c>
      <c r="N10" s="1">
        <f t="shared" si="10"/>
        <v>0</v>
      </c>
      <c r="O10">
        <f t="shared" si="11"/>
        <v>28.489312699999999</v>
      </c>
      <c r="P10" s="1">
        <f t="shared" si="12"/>
        <v>0</v>
      </c>
      <c r="Q10">
        <f t="shared" si="13"/>
        <v>26.949127799999999</v>
      </c>
      <c r="R10" s="1">
        <f t="shared" si="14"/>
        <v>0</v>
      </c>
      <c r="S10">
        <f t="shared" si="15"/>
        <v>25.428187099999999</v>
      </c>
      <c r="T10" s="1">
        <f t="shared" si="16"/>
        <v>0</v>
      </c>
      <c r="U10">
        <f t="shared" si="17"/>
        <v>23.929307600000001</v>
      </c>
      <c r="V10" s="1">
        <f t="shared" si="18"/>
        <v>0</v>
      </c>
      <c r="W10">
        <f t="shared" si="19"/>
        <v>22.4553051</v>
      </c>
      <c r="X10" s="1">
        <f t="shared" si="20"/>
        <v>0</v>
      </c>
      <c r="Y10">
        <f t="shared" si="21"/>
        <v>21.009031</v>
      </c>
      <c r="Z10" s="1">
        <f t="shared" si="22"/>
        <v>0</v>
      </c>
      <c r="AA10">
        <f t="shared" si="23"/>
        <v>19.593310599999999</v>
      </c>
      <c r="AB10" s="1">
        <f t="shared" si="24"/>
        <v>0</v>
      </c>
      <c r="AC10">
        <f t="shared" si="25"/>
        <v>18.210958399999999</v>
      </c>
      <c r="AD10" s="1">
        <f t="shared" si="26"/>
        <v>0</v>
      </c>
      <c r="AE10">
        <f t="shared" si="27"/>
        <v>16.864773899999999</v>
      </c>
      <c r="AF10" s="1">
        <f t="shared" si="28"/>
        <v>0</v>
      </c>
      <c r="AG10">
        <f t="shared" si="29"/>
        <v>15.55747</v>
      </c>
      <c r="AH10" s="1">
        <f t="shared" si="30"/>
        <v>0</v>
      </c>
      <c r="AI10">
        <f t="shared" si="31"/>
        <v>14.292184499999999</v>
      </c>
      <c r="AJ10" s="1">
        <f t="shared" si="32"/>
        <v>0</v>
      </c>
      <c r="AK10">
        <f t="shared" si="33"/>
        <v>13.0711239</v>
      </c>
      <c r="AL10" s="1">
        <f t="shared" si="34"/>
        <v>0</v>
      </c>
      <c r="AM10">
        <f t="shared" si="35"/>
        <v>11.896807799999999</v>
      </c>
      <c r="AN10" s="1">
        <f t="shared" si="36"/>
        <v>0</v>
      </c>
      <c r="AO10">
        <f t="shared" si="37"/>
        <v>10.7716292</v>
      </c>
      <c r="AP10" s="1">
        <f t="shared" si="38"/>
        <v>0</v>
      </c>
      <c r="AQ10">
        <f t="shared" si="39"/>
        <v>9.6978465000000007</v>
      </c>
      <c r="AR10" s="1">
        <f t="shared" si="40"/>
        <v>0</v>
      </c>
      <c r="AS10">
        <f t="shared" si="41"/>
        <v>8.6775926999999999</v>
      </c>
      <c r="AT10" s="1">
        <f t="shared" si="42"/>
        <v>0</v>
      </c>
      <c r="AU10">
        <f t="shared" si="43"/>
        <v>7.7127843</v>
      </c>
      <c r="AV10" s="1">
        <f t="shared" si="44"/>
        <v>0</v>
      </c>
      <c r="AW10">
        <f t="shared" si="45"/>
        <v>6.8051455000000001</v>
      </c>
      <c r="AX10" s="1">
        <f t="shared" si="46"/>
        <v>0</v>
      </c>
      <c r="AY10">
        <f t="shared" si="47"/>
        <v>5.9561764999999998</v>
      </c>
      <c r="AZ10" s="1">
        <f t="shared" si="48"/>
        <v>0</v>
      </c>
      <c r="BA10">
        <f t="shared" si="49"/>
        <v>5.1670914000000003</v>
      </c>
      <c r="BB10" s="1">
        <f t="shared" si="50"/>
        <v>0</v>
      </c>
      <c r="BC10">
        <f t="shared" si="51"/>
        <v>4.4387850999999996</v>
      </c>
      <c r="BD10" s="1">
        <f t="shared" si="52"/>
        <v>0</v>
      </c>
      <c r="BE10">
        <f t="shared" si="53"/>
        <v>3.7718196000000002</v>
      </c>
      <c r="BF10" s="1">
        <f t="shared" si="54"/>
        <v>0</v>
      </c>
      <c r="BG10">
        <f t="shared" si="55"/>
        <v>3.1663242999999999</v>
      </c>
      <c r="BH10" s="1">
        <f t="shared" si="56"/>
        <v>0</v>
      </c>
      <c r="BI10">
        <f t="shared" si="57"/>
        <v>2.6219513999999999</v>
      </c>
      <c r="BJ10" s="1">
        <f t="shared" si="58"/>
        <v>0</v>
      </c>
      <c r="BK10">
        <f t="shared" si="59"/>
        <v>2.1377717999999999</v>
      </c>
      <c r="BL10" s="1">
        <f t="shared" si="60"/>
        <v>0</v>
      </c>
      <c r="BM10">
        <f t="shared" si="61"/>
        <v>1.7121578</v>
      </c>
      <c r="BN10" s="1">
        <f t="shared" si="62"/>
        <v>0</v>
      </c>
      <c r="BO10">
        <f t="shared" si="63"/>
        <v>1.3425965</v>
      </c>
      <c r="BP10" s="1">
        <f t="shared" si="64"/>
        <v>0</v>
      </c>
      <c r="BQ10">
        <f t="shared" si="65"/>
        <v>1.0253080000000001</v>
      </c>
      <c r="BR10" s="1">
        <f t="shared" si="66"/>
        <v>0</v>
      </c>
      <c r="BS10">
        <f t="shared" si="67"/>
        <v>0.75443510000000003</v>
      </c>
      <c r="BT10" s="1">
        <f t="shared" si="68"/>
        <v>0</v>
      </c>
      <c r="BU10">
        <f t="shared" si="69"/>
        <v>0.52404669999999998</v>
      </c>
      <c r="BV10" s="1">
        <f t="shared" si="70"/>
        <v>0</v>
      </c>
      <c r="BW10">
        <f t="shared" si="71"/>
        <v>0.3343043</v>
      </c>
      <c r="BX10" s="1">
        <f t="shared" si="72"/>
        <v>0</v>
      </c>
      <c r="BY10">
        <f t="shared" si="73"/>
        <v>0.18624099999999999</v>
      </c>
      <c r="BZ10" s="1">
        <f t="shared" si="74"/>
        <v>0</v>
      </c>
      <c r="CA10">
        <f t="shared" si="75"/>
        <v>8.0847600000000006E-2</v>
      </c>
      <c r="CB10" s="1">
        <f t="shared" si="76"/>
        <v>0</v>
      </c>
      <c r="CC10">
        <f t="shared" si="77"/>
        <v>1.8980400000000001E-2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37.981368600000003</v>
      </c>
      <c r="F11" s="1">
        <f t="shared" si="2"/>
        <v>0</v>
      </c>
      <c r="G11">
        <f t="shared" si="3"/>
        <v>36.3827286</v>
      </c>
      <c r="H11" s="1">
        <f t="shared" si="4"/>
        <v>0</v>
      </c>
      <c r="I11">
        <f t="shared" si="5"/>
        <v>34.7873041</v>
      </c>
      <c r="J11" s="1">
        <f t="shared" si="6"/>
        <v>0</v>
      </c>
      <c r="K11">
        <f t="shared" si="7"/>
        <v>33.197629800000001</v>
      </c>
      <c r="L11" s="1">
        <f t="shared" si="8"/>
        <v>0</v>
      </c>
      <c r="M11">
        <f t="shared" si="9"/>
        <v>31.616294700000001</v>
      </c>
      <c r="N11" s="1">
        <f t="shared" si="10"/>
        <v>0</v>
      </c>
      <c r="O11">
        <f t="shared" si="11"/>
        <v>30.045952400000001</v>
      </c>
      <c r="P11" s="1">
        <f t="shared" si="12"/>
        <v>0</v>
      </c>
      <c r="Q11">
        <f t="shared" si="13"/>
        <v>28.489312699999999</v>
      </c>
      <c r="R11" s="1">
        <f t="shared" si="14"/>
        <v>0</v>
      </c>
      <c r="S11">
        <f t="shared" si="15"/>
        <v>26.949127799999999</v>
      </c>
      <c r="T11" s="1">
        <f t="shared" si="16"/>
        <v>0</v>
      </c>
      <c r="U11">
        <f t="shared" si="17"/>
        <v>25.428187099999999</v>
      </c>
      <c r="V11" s="1">
        <f t="shared" si="18"/>
        <v>0</v>
      </c>
      <c r="W11">
        <f t="shared" si="19"/>
        <v>23.929307600000001</v>
      </c>
      <c r="X11" s="1">
        <f t="shared" si="20"/>
        <v>0</v>
      </c>
      <c r="Y11">
        <f t="shared" si="21"/>
        <v>22.4553051</v>
      </c>
      <c r="Z11" s="1">
        <f t="shared" si="22"/>
        <v>0</v>
      </c>
      <c r="AA11">
        <f t="shared" si="23"/>
        <v>21.009031</v>
      </c>
      <c r="AB11" s="1">
        <f t="shared" si="24"/>
        <v>0</v>
      </c>
      <c r="AC11">
        <f t="shared" si="25"/>
        <v>19.593310599999999</v>
      </c>
      <c r="AD11" s="1">
        <f t="shared" si="26"/>
        <v>0</v>
      </c>
      <c r="AE11">
        <f t="shared" si="27"/>
        <v>18.210958399999999</v>
      </c>
      <c r="AF11" s="1">
        <f t="shared" si="28"/>
        <v>0</v>
      </c>
      <c r="AG11">
        <f t="shared" si="29"/>
        <v>16.864773899999999</v>
      </c>
      <c r="AH11" s="1">
        <f t="shared" si="30"/>
        <v>0</v>
      </c>
      <c r="AI11">
        <f t="shared" si="31"/>
        <v>15.55747</v>
      </c>
      <c r="AJ11" s="1">
        <f t="shared" si="32"/>
        <v>0</v>
      </c>
      <c r="AK11">
        <f t="shared" si="33"/>
        <v>14.292184499999999</v>
      </c>
      <c r="AL11" s="1">
        <f t="shared" si="34"/>
        <v>0</v>
      </c>
      <c r="AM11">
        <f t="shared" si="35"/>
        <v>13.0711239</v>
      </c>
      <c r="AN11" s="1">
        <f t="shared" si="36"/>
        <v>0</v>
      </c>
      <c r="AO11">
        <f t="shared" si="37"/>
        <v>11.896807799999999</v>
      </c>
      <c r="AP11" s="1">
        <f t="shared" si="38"/>
        <v>0</v>
      </c>
      <c r="AQ11">
        <f t="shared" si="39"/>
        <v>10.7716292</v>
      </c>
      <c r="AR11" s="1">
        <f t="shared" si="40"/>
        <v>0</v>
      </c>
      <c r="AS11">
        <f t="shared" si="41"/>
        <v>9.6978465000000007</v>
      </c>
      <c r="AT11" s="1">
        <f t="shared" si="42"/>
        <v>0</v>
      </c>
      <c r="AU11">
        <f t="shared" si="43"/>
        <v>8.6775926999999999</v>
      </c>
      <c r="AV11" s="1">
        <f t="shared" si="44"/>
        <v>0</v>
      </c>
      <c r="AW11">
        <f t="shared" si="45"/>
        <v>7.7127843</v>
      </c>
      <c r="AX11" s="1">
        <f t="shared" si="46"/>
        <v>0</v>
      </c>
      <c r="AY11">
        <f t="shared" si="47"/>
        <v>6.8051455000000001</v>
      </c>
      <c r="AZ11" s="1">
        <f t="shared" si="48"/>
        <v>0</v>
      </c>
      <c r="BA11">
        <f t="shared" si="49"/>
        <v>5.9561764999999998</v>
      </c>
      <c r="BB11" s="1">
        <f t="shared" si="50"/>
        <v>0</v>
      </c>
      <c r="BC11">
        <f t="shared" si="51"/>
        <v>5.1670914000000003</v>
      </c>
      <c r="BD11" s="1">
        <f t="shared" si="52"/>
        <v>0</v>
      </c>
      <c r="BE11">
        <f t="shared" si="53"/>
        <v>4.4387850999999996</v>
      </c>
      <c r="BF11" s="1">
        <f t="shared" si="54"/>
        <v>0</v>
      </c>
      <c r="BG11">
        <f t="shared" si="55"/>
        <v>3.7718196000000002</v>
      </c>
      <c r="BH11" s="1">
        <f t="shared" si="56"/>
        <v>0</v>
      </c>
      <c r="BI11">
        <f t="shared" si="57"/>
        <v>3.1663242999999999</v>
      </c>
      <c r="BJ11" s="1">
        <f t="shared" si="58"/>
        <v>0</v>
      </c>
      <c r="BK11">
        <f t="shared" si="59"/>
        <v>2.6219513999999999</v>
      </c>
      <c r="BL11" s="1">
        <f t="shared" si="60"/>
        <v>0</v>
      </c>
      <c r="BM11">
        <f t="shared" si="61"/>
        <v>2.1377717999999999</v>
      </c>
      <c r="BN11" s="1">
        <f t="shared" si="62"/>
        <v>0</v>
      </c>
      <c r="BO11">
        <f t="shared" si="63"/>
        <v>1.7121578</v>
      </c>
      <c r="BP11" s="1">
        <f t="shared" si="64"/>
        <v>0</v>
      </c>
      <c r="BQ11">
        <f t="shared" si="65"/>
        <v>1.3425965</v>
      </c>
      <c r="BR11" s="1">
        <f t="shared" si="66"/>
        <v>0</v>
      </c>
      <c r="BS11">
        <f t="shared" si="67"/>
        <v>1.0253080000000001</v>
      </c>
      <c r="BT11" s="1">
        <f t="shared" si="68"/>
        <v>0</v>
      </c>
      <c r="BU11">
        <f t="shared" si="69"/>
        <v>0.75443510000000003</v>
      </c>
      <c r="BV11" s="1">
        <f t="shared" si="70"/>
        <v>0</v>
      </c>
      <c r="BW11">
        <f t="shared" si="71"/>
        <v>0.52404669999999998</v>
      </c>
      <c r="BX11" s="1">
        <f t="shared" si="72"/>
        <v>0</v>
      </c>
      <c r="BY11">
        <f t="shared" si="73"/>
        <v>0.3343043</v>
      </c>
      <c r="BZ11" s="1">
        <f t="shared" si="74"/>
        <v>0</v>
      </c>
      <c r="CA11">
        <f t="shared" si="75"/>
        <v>0.18624099999999999</v>
      </c>
      <c r="CB11" s="1">
        <f t="shared" si="76"/>
        <v>0</v>
      </c>
      <c r="CC11">
        <f t="shared" si="77"/>
        <v>8.0847600000000006E-2</v>
      </c>
      <c r="CD11" s="1">
        <f t="shared" si="78"/>
        <v>0</v>
      </c>
      <c r="CE11">
        <f t="shared" si="79"/>
        <v>1.8980400000000001E-2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39.580765700000001</v>
      </c>
      <c r="F12" s="1">
        <f t="shared" si="2"/>
        <v>0</v>
      </c>
      <c r="G12">
        <f t="shared" si="3"/>
        <v>37.981368600000003</v>
      </c>
      <c r="H12" s="1">
        <f t="shared" si="4"/>
        <v>0</v>
      </c>
      <c r="I12">
        <f t="shared" si="5"/>
        <v>36.3827286</v>
      </c>
      <c r="J12" s="1">
        <f t="shared" si="6"/>
        <v>0</v>
      </c>
      <c r="K12">
        <f t="shared" si="7"/>
        <v>34.7873041</v>
      </c>
      <c r="L12" s="1">
        <f t="shared" si="8"/>
        <v>0</v>
      </c>
      <c r="M12">
        <f t="shared" si="9"/>
        <v>33.197629800000001</v>
      </c>
      <c r="N12" s="1">
        <f t="shared" si="10"/>
        <v>0</v>
      </c>
      <c r="O12">
        <f t="shared" si="11"/>
        <v>31.616294700000001</v>
      </c>
      <c r="P12" s="1">
        <f t="shared" si="12"/>
        <v>0</v>
      </c>
      <c r="Q12">
        <f t="shared" si="13"/>
        <v>30.045952400000001</v>
      </c>
      <c r="R12" s="1">
        <f t="shared" si="14"/>
        <v>0</v>
      </c>
      <c r="S12">
        <f t="shared" si="15"/>
        <v>28.489312699999999</v>
      </c>
      <c r="T12" s="1">
        <f t="shared" si="16"/>
        <v>0</v>
      </c>
      <c r="U12">
        <f t="shared" si="17"/>
        <v>26.949127799999999</v>
      </c>
      <c r="V12" s="1">
        <f t="shared" si="18"/>
        <v>0</v>
      </c>
      <c r="W12">
        <f t="shared" si="19"/>
        <v>25.428187099999999</v>
      </c>
      <c r="X12" s="1">
        <f t="shared" si="20"/>
        <v>0</v>
      </c>
      <c r="Y12">
        <f t="shared" si="21"/>
        <v>23.929307600000001</v>
      </c>
      <c r="Z12" s="1">
        <f t="shared" si="22"/>
        <v>0</v>
      </c>
      <c r="AA12">
        <f t="shared" si="23"/>
        <v>22.4553051</v>
      </c>
      <c r="AB12" s="1">
        <f t="shared" si="24"/>
        <v>0</v>
      </c>
      <c r="AC12">
        <f t="shared" si="25"/>
        <v>21.009031</v>
      </c>
      <c r="AD12" s="1">
        <f t="shared" si="26"/>
        <v>0</v>
      </c>
      <c r="AE12">
        <f t="shared" si="27"/>
        <v>19.593310599999999</v>
      </c>
      <c r="AF12" s="1">
        <f t="shared" si="28"/>
        <v>0</v>
      </c>
      <c r="AG12">
        <f t="shared" si="29"/>
        <v>18.210958399999999</v>
      </c>
      <c r="AH12" s="1">
        <f t="shared" si="30"/>
        <v>0</v>
      </c>
      <c r="AI12">
        <f t="shared" si="31"/>
        <v>16.864773899999999</v>
      </c>
      <c r="AJ12" s="1">
        <f t="shared" si="32"/>
        <v>0</v>
      </c>
      <c r="AK12">
        <f t="shared" si="33"/>
        <v>15.55747</v>
      </c>
      <c r="AL12" s="1">
        <f t="shared" si="34"/>
        <v>0</v>
      </c>
      <c r="AM12">
        <f t="shared" si="35"/>
        <v>14.292184499999999</v>
      </c>
      <c r="AN12" s="1">
        <f t="shared" si="36"/>
        <v>0</v>
      </c>
      <c r="AO12">
        <f t="shared" si="37"/>
        <v>13.0711239</v>
      </c>
      <c r="AP12" s="1">
        <f t="shared" si="38"/>
        <v>0</v>
      </c>
      <c r="AQ12">
        <f t="shared" si="39"/>
        <v>11.896807799999999</v>
      </c>
      <c r="AR12" s="1">
        <f t="shared" si="40"/>
        <v>0</v>
      </c>
      <c r="AS12">
        <f t="shared" si="41"/>
        <v>10.7716292</v>
      </c>
      <c r="AT12" s="1">
        <f t="shared" si="42"/>
        <v>0</v>
      </c>
      <c r="AU12">
        <f t="shared" si="43"/>
        <v>9.6978465000000007</v>
      </c>
      <c r="AV12" s="1">
        <f t="shared" si="44"/>
        <v>0</v>
      </c>
      <c r="AW12">
        <f t="shared" si="45"/>
        <v>8.6775926999999999</v>
      </c>
      <c r="AX12" s="1">
        <f t="shared" si="46"/>
        <v>0</v>
      </c>
      <c r="AY12">
        <f t="shared" si="47"/>
        <v>7.7127843</v>
      </c>
      <c r="AZ12" s="1">
        <f t="shared" si="48"/>
        <v>0</v>
      </c>
      <c r="BA12">
        <f t="shared" si="49"/>
        <v>6.8051455000000001</v>
      </c>
      <c r="BB12" s="1">
        <f t="shared" si="50"/>
        <v>0</v>
      </c>
      <c r="BC12">
        <f t="shared" si="51"/>
        <v>5.9561764999999998</v>
      </c>
      <c r="BD12" s="1">
        <f t="shared" si="52"/>
        <v>0</v>
      </c>
      <c r="BE12">
        <f t="shared" si="53"/>
        <v>5.1670914000000003</v>
      </c>
      <c r="BF12" s="1">
        <f t="shared" si="54"/>
        <v>0</v>
      </c>
      <c r="BG12">
        <f t="shared" si="55"/>
        <v>4.4387850999999996</v>
      </c>
      <c r="BH12" s="1">
        <f t="shared" si="56"/>
        <v>0</v>
      </c>
      <c r="BI12">
        <f t="shared" si="57"/>
        <v>3.7718196000000002</v>
      </c>
      <c r="BJ12" s="1">
        <f t="shared" si="58"/>
        <v>0</v>
      </c>
      <c r="BK12">
        <f t="shared" si="59"/>
        <v>3.1663242999999999</v>
      </c>
      <c r="BL12" s="1">
        <f t="shared" si="60"/>
        <v>0</v>
      </c>
      <c r="BM12">
        <f t="shared" si="61"/>
        <v>2.6219513999999999</v>
      </c>
      <c r="BN12" s="1">
        <f t="shared" si="62"/>
        <v>0</v>
      </c>
      <c r="BO12">
        <f t="shared" si="63"/>
        <v>2.1377717999999999</v>
      </c>
      <c r="BP12" s="1">
        <f t="shared" si="64"/>
        <v>0</v>
      </c>
      <c r="BQ12">
        <f t="shared" si="65"/>
        <v>1.7121578</v>
      </c>
      <c r="BR12" s="1">
        <f t="shared" si="66"/>
        <v>0</v>
      </c>
      <c r="BS12">
        <f t="shared" si="67"/>
        <v>1.3425965</v>
      </c>
      <c r="BT12" s="1">
        <f t="shared" si="68"/>
        <v>0</v>
      </c>
      <c r="BU12">
        <f t="shared" si="69"/>
        <v>1.0253080000000001</v>
      </c>
      <c r="BV12" s="1">
        <f t="shared" si="70"/>
        <v>0</v>
      </c>
      <c r="BW12">
        <f t="shared" si="71"/>
        <v>0.75443510000000003</v>
      </c>
      <c r="BX12" s="1">
        <f t="shared" si="72"/>
        <v>0</v>
      </c>
      <c r="BY12">
        <f t="shared" si="73"/>
        <v>0.52404669999999998</v>
      </c>
      <c r="BZ12" s="1">
        <f t="shared" si="74"/>
        <v>0</v>
      </c>
      <c r="CA12">
        <f t="shared" si="75"/>
        <v>0.3343043</v>
      </c>
      <c r="CB12" s="1">
        <f t="shared" si="76"/>
        <v>0</v>
      </c>
      <c r="CC12">
        <f t="shared" si="77"/>
        <v>0.18624099999999999</v>
      </c>
      <c r="CD12" s="1">
        <f t="shared" si="78"/>
        <v>0</v>
      </c>
      <c r="CE12">
        <f t="shared" si="79"/>
        <v>8.0847600000000006E-2</v>
      </c>
      <c r="CF12" s="1">
        <f t="shared" si="80"/>
        <v>0</v>
      </c>
      <c r="CG12">
        <f t="shared" si="81"/>
        <v>1.8980400000000001E-2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41.178561199999997</v>
      </c>
      <c r="F13" s="1">
        <f t="shared" si="2"/>
        <v>0</v>
      </c>
      <c r="G13">
        <f t="shared" si="3"/>
        <v>39.580765700000001</v>
      </c>
      <c r="H13" s="1">
        <f t="shared" si="4"/>
        <v>0</v>
      </c>
      <c r="I13">
        <f t="shared" si="5"/>
        <v>37.981368600000003</v>
      </c>
      <c r="J13" s="1">
        <f t="shared" si="6"/>
        <v>0</v>
      </c>
      <c r="K13">
        <f t="shared" si="7"/>
        <v>36.3827286</v>
      </c>
      <c r="L13" s="1">
        <f t="shared" si="8"/>
        <v>0</v>
      </c>
      <c r="M13">
        <f t="shared" si="9"/>
        <v>34.7873041</v>
      </c>
      <c r="N13" s="1">
        <f t="shared" si="10"/>
        <v>0</v>
      </c>
      <c r="O13">
        <f t="shared" si="11"/>
        <v>33.197629800000001</v>
      </c>
      <c r="P13" s="1">
        <f t="shared" si="12"/>
        <v>0</v>
      </c>
      <c r="Q13">
        <f t="shared" si="13"/>
        <v>31.616294700000001</v>
      </c>
      <c r="R13" s="1">
        <f t="shared" si="14"/>
        <v>0</v>
      </c>
      <c r="S13">
        <f t="shared" si="15"/>
        <v>30.045952400000001</v>
      </c>
      <c r="T13" s="1">
        <f t="shared" si="16"/>
        <v>0</v>
      </c>
      <c r="U13">
        <f t="shared" si="17"/>
        <v>28.489312699999999</v>
      </c>
      <c r="V13" s="1">
        <f t="shared" si="18"/>
        <v>0</v>
      </c>
      <c r="W13">
        <f t="shared" si="19"/>
        <v>26.949127799999999</v>
      </c>
      <c r="X13" s="1">
        <f t="shared" si="20"/>
        <v>0</v>
      </c>
      <c r="Y13">
        <f t="shared" si="21"/>
        <v>25.428187099999999</v>
      </c>
      <c r="Z13" s="1">
        <f t="shared" si="22"/>
        <v>0</v>
      </c>
      <c r="AA13">
        <f t="shared" si="23"/>
        <v>23.929307600000001</v>
      </c>
      <c r="AB13" s="1">
        <f t="shared" si="24"/>
        <v>0</v>
      </c>
      <c r="AC13">
        <f t="shared" si="25"/>
        <v>22.4553051</v>
      </c>
      <c r="AD13" s="1">
        <f t="shared" si="26"/>
        <v>0</v>
      </c>
      <c r="AE13">
        <f t="shared" si="27"/>
        <v>21.009031</v>
      </c>
      <c r="AF13" s="1">
        <f t="shared" si="28"/>
        <v>0</v>
      </c>
      <c r="AG13">
        <f t="shared" si="29"/>
        <v>19.593310599999999</v>
      </c>
      <c r="AH13" s="1">
        <f t="shared" si="30"/>
        <v>0</v>
      </c>
      <c r="AI13">
        <f t="shared" si="31"/>
        <v>18.210958399999999</v>
      </c>
      <c r="AJ13" s="1">
        <f t="shared" si="32"/>
        <v>0</v>
      </c>
      <c r="AK13">
        <f t="shared" si="33"/>
        <v>16.864773899999999</v>
      </c>
      <c r="AL13" s="1">
        <f t="shared" si="34"/>
        <v>0</v>
      </c>
      <c r="AM13">
        <f t="shared" si="35"/>
        <v>15.55747</v>
      </c>
      <c r="AN13" s="1">
        <f t="shared" si="36"/>
        <v>0</v>
      </c>
      <c r="AO13">
        <f t="shared" si="37"/>
        <v>14.292184499999999</v>
      </c>
      <c r="AP13" s="1">
        <f t="shared" si="38"/>
        <v>0</v>
      </c>
      <c r="AQ13">
        <f t="shared" si="39"/>
        <v>13.0711239</v>
      </c>
      <c r="AR13" s="1">
        <f t="shared" si="40"/>
        <v>0</v>
      </c>
      <c r="AS13">
        <f t="shared" si="41"/>
        <v>11.896807799999999</v>
      </c>
      <c r="AT13" s="1">
        <f t="shared" si="42"/>
        <v>0</v>
      </c>
      <c r="AU13">
        <f t="shared" si="43"/>
        <v>10.7716292</v>
      </c>
      <c r="AV13" s="1">
        <f t="shared" si="44"/>
        <v>0</v>
      </c>
      <c r="AW13">
        <f t="shared" si="45"/>
        <v>9.6978465000000007</v>
      </c>
      <c r="AX13" s="1">
        <f t="shared" si="46"/>
        <v>0</v>
      </c>
      <c r="AY13">
        <f t="shared" si="47"/>
        <v>8.6775926999999999</v>
      </c>
      <c r="AZ13" s="1">
        <f t="shared" si="48"/>
        <v>0</v>
      </c>
      <c r="BA13">
        <f t="shared" si="49"/>
        <v>7.7127843</v>
      </c>
      <c r="BB13" s="1">
        <f t="shared" si="50"/>
        <v>0</v>
      </c>
      <c r="BC13">
        <f t="shared" si="51"/>
        <v>6.8051455000000001</v>
      </c>
      <c r="BD13" s="1">
        <f t="shared" si="52"/>
        <v>0</v>
      </c>
      <c r="BE13">
        <f t="shared" si="53"/>
        <v>5.9561764999999998</v>
      </c>
      <c r="BF13" s="1">
        <f t="shared" si="54"/>
        <v>0</v>
      </c>
      <c r="BG13">
        <f t="shared" si="55"/>
        <v>5.1670914000000003</v>
      </c>
      <c r="BH13" s="1">
        <f t="shared" si="56"/>
        <v>0</v>
      </c>
      <c r="BI13">
        <f t="shared" si="57"/>
        <v>4.4387850999999996</v>
      </c>
      <c r="BJ13" s="1">
        <f t="shared" si="58"/>
        <v>0</v>
      </c>
      <c r="BK13">
        <f t="shared" si="59"/>
        <v>3.7718196000000002</v>
      </c>
      <c r="BL13" s="1">
        <f t="shared" si="60"/>
        <v>0</v>
      </c>
      <c r="BM13">
        <f t="shared" si="61"/>
        <v>3.1663242999999999</v>
      </c>
      <c r="BN13" s="1">
        <f t="shared" si="62"/>
        <v>0</v>
      </c>
      <c r="BO13">
        <f t="shared" si="63"/>
        <v>2.6219513999999999</v>
      </c>
      <c r="BP13" s="1">
        <f t="shared" si="64"/>
        <v>0</v>
      </c>
      <c r="BQ13">
        <f t="shared" si="65"/>
        <v>2.1377717999999999</v>
      </c>
      <c r="BR13" s="1">
        <f t="shared" si="66"/>
        <v>0</v>
      </c>
      <c r="BS13">
        <f t="shared" si="67"/>
        <v>1.7121578</v>
      </c>
      <c r="BT13" s="1">
        <f t="shared" si="68"/>
        <v>0</v>
      </c>
      <c r="BU13">
        <f t="shared" si="69"/>
        <v>1.3425965</v>
      </c>
      <c r="BV13" s="1">
        <f t="shared" si="70"/>
        <v>0</v>
      </c>
      <c r="BW13">
        <f t="shared" si="71"/>
        <v>1.0253080000000001</v>
      </c>
      <c r="BX13" s="1">
        <f t="shared" si="72"/>
        <v>0</v>
      </c>
      <c r="BY13">
        <f t="shared" si="73"/>
        <v>0.75443510000000003</v>
      </c>
      <c r="BZ13" s="1">
        <f t="shared" si="74"/>
        <v>0</v>
      </c>
      <c r="CA13">
        <f t="shared" si="75"/>
        <v>0.52404669999999998</v>
      </c>
      <c r="CB13" s="1">
        <f t="shared" si="76"/>
        <v>0</v>
      </c>
      <c r="CC13">
        <f t="shared" si="77"/>
        <v>0.3343043</v>
      </c>
      <c r="CD13" s="1">
        <f t="shared" si="78"/>
        <v>0</v>
      </c>
      <c r="CE13">
        <f t="shared" si="79"/>
        <v>0.18624099999999999</v>
      </c>
      <c r="CF13" s="1">
        <f t="shared" si="80"/>
        <v>0</v>
      </c>
      <c r="CG13">
        <f t="shared" si="81"/>
        <v>8.0847600000000006E-2</v>
      </c>
      <c r="CH13" s="1">
        <f t="shared" si="82"/>
        <v>0</v>
      </c>
      <c r="CI13">
        <f t="shared" si="83"/>
        <v>1.8980400000000001E-2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42.772453300000002</v>
      </c>
      <c r="F14" s="1">
        <f t="shared" si="2"/>
        <v>0</v>
      </c>
      <c r="G14">
        <f t="shared" si="3"/>
        <v>41.178561199999997</v>
      </c>
      <c r="H14" s="1">
        <f t="shared" si="4"/>
        <v>0</v>
      </c>
      <c r="I14">
        <f t="shared" si="5"/>
        <v>39.580765700000001</v>
      </c>
      <c r="J14" s="1">
        <f t="shared" si="6"/>
        <v>0</v>
      </c>
      <c r="K14">
        <f t="shared" si="7"/>
        <v>37.981368600000003</v>
      </c>
      <c r="L14" s="1">
        <f t="shared" si="8"/>
        <v>0</v>
      </c>
      <c r="M14">
        <f t="shared" si="9"/>
        <v>36.3827286</v>
      </c>
      <c r="N14" s="1">
        <f t="shared" si="10"/>
        <v>0</v>
      </c>
      <c r="O14">
        <f t="shared" si="11"/>
        <v>34.7873041</v>
      </c>
      <c r="P14" s="1">
        <f t="shared" si="12"/>
        <v>0</v>
      </c>
      <c r="Q14">
        <f t="shared" si="13"/>
        <v>33.197629800000001</v>
      </c>
      <c r="R14" s="1">
        <f t="shared" si="14"/>
        <v>0</v>
      </c>
      <c r="S14">
        <f t="shared" si="15"/>
        <v>31.616294700000001</v>
      </c>
      <c r="T14" s="1">
        <f t="shared" si="16"/>
        <v>0</v>
      </c>
      <c r="U14">
        <f t="shared" si="17"/>
        <v>30.045952400000001</v>
      </c>
      <c r="V14" s="1">
        <f t="shared" si="18"/>
        <v>0</v>
      </c>
      <c r="W14">
        <f t="shared" si="19"/>
        <v>28.489312699999999</v>
      </c>
      <c r="X14" s="1">
        <f t="shared" si="20"/>
        <v>0</v>
      </c>
      <c r="Y14">
        <f t="shared" si="21"/>
        <v>26.949127799999999</v>
      </c>
      <c r="Z14" s="1">
        <f t="shared" si="22"/>
        <v>0</v>
      </c>
      <c r="AA14">
        <f t="shared" si="23"/>
        <v>25.428187099999999</v>
      </c>
      <c r="AB14" s="1">
        <f t="shared" si="24"/>
        <v>0</v>
      </c>
      <c r="AC14">
        <f t="shared" si="25"/>
        <v>23.929307600000001</v>
      </c>
      <c r="AD14" s="1">
        <f t="shared" si="26"/>
        <v>0</v>
      </c>
      <c r="AE14">
        <f t="shared" si="27"/>
        <v>22.4553051</v>
      </c>
      <c r="AF14" s="1">
        <f t="shared" si="28"/>
        <v>0</v>
      </c>
      <c r="AG14">
        <f t="shared" si="29"/>
        <v>21.009031</v>
      </c>
      <c r="AH14" s="1">
        <f t="shared" si="30"/>
        <v>0</v>
      </c>
      <c r="AI14">
        <f t="shared" si="31"/>
        <v>19.593310599999999</v>
      </c>
      <c r="AJ14" s="1">
        <f t="shared" si="32"/>
        <v>0</v>
      </c>
      <c r="AK14">
        <f t="shared" si="33"/>
        <v>18.210958399999999</v>
      </c>
      <c r="AL14" s="1">
        <f t="shared" si="34"/>
        <v>0</v>
      </c>
      <c r="AM14">
        <f t="shared" si="35"/>
        <v>16.864773899999999</v>
      </c>
      <c r="AN14" s="1">
        <f t="shared" si="36"/>
        <v>0</v>
      </c>
      <c r="AO14">
        <f t="shared" si="37"/>
        <v>15.55747</v>
      </c>
      <c r="AP14" s="1">
        <f t="shared" si="38"/>
        <v>0</v>
      </c>
      <c r="AQ14">
        <f t="shared" si="39"/>
        <v>14.292184499999999</v>
      </c>
      <c r="AR14" s="1">
        <f t="shared" si="40"/>
        <v>0</v>
      </c>
      <c r="AS14">
        <f t="shared" si="41"/>
        <v>13.0711239</v>
      </c>
      <c r="AT14" s="1">
        <f t="shared" si="42"/>
        <v>0</v>
      </c>
      <c r="AU14">
        <f t="shared" si="43"/>
        <v>11.896807799999999</v>
      </c>
      <c r="AV14" s="1">
        <f t="shared" si="44"/>
        <v>0</v>
      </c>
      <c r="AW14">
        <f t="shared" si="45"/>
        <v>10.7716292</v>
      </c>
      <c r="AX14" s="1">
        <f t="shared" si="46"/>
        <v>0</v>
      </c>
      <c r="AY14">
        <f t="shared" si="47"/>
        <v>9.6978465000000007</v>
      </c>
      <c r="AZ14" s="1">
        <f t="shared" si="48"/>
        <v>0</v>
      </c>
      <c r="BA14">
        <f t="shared" si="49"/>
        <v>8.6775926999999999</v>
      </c>
      <c r="BB14" s="1">
        <f t="shared" si="50"/>
        <v>0</v>
      </c>
      <c r="BC14">
        <f t="shared" si="51"/>
        <v>7.7127843</v>
      </c>
      <c r="BD14" s="1">
        <f t="shared" si="52"/>
        <v>0</v>
      </c>
      <c r="BE14">
        <f t="shared" si="53"/>
        <v>6.8051455000000001</v>
      </c>
      <c r="BF14" s="1">
        <f t="shared" si="54"/>
        <v>0</v>
      </c>
      <c r="BG14">
        <f t="shared" si="55"/>
        <v>5.9561764999999998</v>
      </c>
      <c r="BH14" s="1">
        <f t="shared" si="56"/>
        <v>0</v>
      </c>
      <c r="BI14">
        <f t="shared" si="57"/>
        <v>5.1670914000000003</v>
      </c>
      <c r="BJ14" s="1">
        <f t="shared" si="58"/>
        <v>0</v>
      </c>
      <c r="BK14">
        <f t="shared" si="59"/>
        <v>4.4387850999999996</v>
      </c>
      <c r="BL14" s="1">
        <f t="shared" si="60"/>
        <v>0</v>
      </c>
      <c r="BM14">
        <f t="shared" si="61"/>
        <v>3.7718196000000002</v>
      </c>
      <c r="BN14" s="1">
        <f t="shared" si="62"/>
        <v>0</v>
      </c>
      <c r="BO14">
        <f t="shared" si="63"/>
        <v>3.1663242999999999</v>
      </c>
      <c r="BP14" s="1">
        <f t="shared" si="64"/>
        <v>0</v>
      </c>
      <c r="BQ14">
        <f t="shared" si="65"/>
        <v>2.6219513999999999</v>
      </c>
      <c r="BR14" s="1">
        <f t="shared" si="66"/>
        <v>0</v>
      </c>
      <c r="BS14">
        <f t="shared" si="67"/>
        <v>2.1377717999999999</v>
      </c>
      <c r="BT14" s="1">
        <f t="shared" si="68"/>
        <v>0</v>
      </c>
      <c r="BU14">
        <f t="shared" si="69"/>
        <v>1.7121578</v>
      </c>
      <c r="BV14" s="1">
        <f t="shared" si="70"/>
        <v>0</v>
      </c>
      <c r="BW14">
        <f t="shared" si="71"/>
        <v>1.3425965</v>
      </c>
      <c r="BX14" s="1">
        <f t="shared" si="72"/>
        <v>0</v>
      </c>
      <c r="BY14">
        <f t="shared" si="73"/>
        <v>1.0253080000000001</v>
      </c>
      <c r="BZ14" s="1">
        <f t="shared" si="74"/>
        <v>0</v>
      </c>
      <c r="CA14">
        <f t="shared" si="75"/>
        <v>0.75443510000000003</v>
      </c>
      <c r="CB14" s="1">
        <f t="shared" si="76"/>
        <v>0</v>
      </c>
      <c r="CC14">
        <f t="shared" si="77"/>
        <v>0.52404669999999998</v>
      </c>
      <c r="CD14" s="1">
        <f t="shared" si="78"/>
        <v>0</v>
      </c>
      <c r="CE14">
        <f t="shared" si="79"/>
        <v>0.3343043</v>
      </c>
      <c r="CF14" s="1">
        <f t="shared" si="80"/>
        <v>0</v>
      </c>
      <c r="CG14">
        <f t="shared" si="81"/>
        <v>0.18624099999999999</v>
      </c>
      <c r="CH14" s="1">
        <f t="shared" si="82"/>
        <v>0</v>
      </c>
      <c r="CI14">
        <f t="shared" si="83"/>
        <v>8.0847600000000006E-2</v>
      </c>
      <c r="CJ14" s="1">
        <f t="shared" si="84"/>
        <v>0</v>
      </c>
      <c r="CK14">
        <f t="shared" si="85"/>
        <v>1.8980400000000001E-2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44.360254300000001</v>
      </c>
      <c r="F15" s="1">
        <f t="shared" si="2"/>
        <v>0</v>
      </c>
      <c r="G15">
        <f t="shared" si="3"/>
        <v>42.772453300000002</v>
      </c>
      <c r="H15" s="1">
        <f t="shared" si="4"/>
        <v>0</v>
      </c>
      <c r="I15">
        <f t="shared" si="5"/>
        <v>41.178561199999997</v>
      </c>
      <c r="J15" s="1">
        <f t="shared" si="6"/>
        <v>0</v>
      </c>
      <c r="K15">
        <f t="shared" si="7"/>
        <v>39.580765700000001</v>
      </c>
      <c r="L15" s="1">
        <f t="shared" si="8"/>
        <v>0</v>
      </c>
      <c r="M15">
        <f t="shared" si="9"/>
        <v>37.981368600000003</v>
      </c>
      <c r="N15" s="1">
        <f t="shared" si="10"/>
        <v>0</v>
      </c>
      <c r="O15">
        <f t="shared" si="11"/>
        <v>36.3827286</v>
      </c>
      <c r="P15" s="1">
        <f t="shared" si="12"/>
        <v>0</v>
      </c>
      <c r="Q15">
        <f t="shared" si="13"/>
        <v>34.7873041</v>
      </c>
      <c r="R15" s="1">
        <f t="shared" si="14"/>
        <v>0</v>
      </c>
      <c r="S15">
        <f t="shared" si="15"/>
        <v>33.197629800000001</v>
      </c>
      <c r="T15" s="1">
        <f t="shared" si="16"/>
        <v>0</v>
      </c>
      <c r="U15">
        <f t="shared" si="17"/>
        <v>31.616294700000001</v>
      </c>
      <c r="V15" s="1">
        <f t="shared" si="18"/>
        <v>0</v>
      </c>
      <c r="W15">
        <f t="shared" si="19"/>
        <v>30.045952400000001</v>
      </c>
      <c r="X15" s="1">
        <f t="shared" si="20"/>
        <v>0</v>
      </c>
      <c r="Y15">
        <f t="shared" si="21"/>
        <v>28.489312699999999</v>
      </c>
      <c r="Z15" s="1">
        <f t="shared" si="22"/>
        <v>0</v>
      </c>
      <c r="AA15">
        <f t="shared" si="23"/>
        <v>26.949127799999999</v>
      </c>
      <c r="AB15" s="1">
        <f t="shared" si="24"/>
        <v>0</v>
      </c>
      <c r="AC15">
        <f t="shared" si="25"/>
        <v>25.428187099999999</v>
      </c>
      <c r="AD15" s="1">
        <f t="shared" si="26"/>
        <v>0</v>
      </c>
      <c r="AE15">
        <f t="shared" si="27"/>
        <v>23.929307600000001</v>
      </c>
      <c r="AF15" s="1">
        <f t="shared" si="28"/>
        <v>0</v>
      </c>
      <c r="AG15">
        <f t="shared" si="29"/>
        <v>22.4553051</v>
      </c>
      <c r="AH15" s="1">
        <f t="shared" si="30"/>
        <v>0</v>
      </c>
      <c r="AI15">
        <f t="shared" si="31"/>
        <v>21.009031</v>
      </c>
      <c r="AJ15" s="1">
        <f t="shared" si="32"/>
        <v>0</v>
      </c>
      <c r="AK15">
        <f t="shared" si="33"/>
        <v>19.593310599999999</v>
      </c>
      <c r="AL15" s="1">
        <f t="shared" si="34"/>
        <v>0</v>
      </c>
      <c r="AM15">
        <f t="shared" si="35"/>
        <v>18.210958399999999</v>
      </c>
      <c r="AN15" s="1">
        <f t="shared" si="36"/>
        <v>0</v>
      </c>
      <c r="AO15">
        <f t="shared" si="37"/>
        <v>16.864773899999999</v>
      </c>
      <c r="AP15" s="1">
        <f t="shared" si="38"/>
        <v>0</v>
      </c>
      <c r="AQ15">
        <f t="shared" si="39"/>
        <v>15.55747</v>
      </c>
      <c r="AR15" s="1">
        <f t="shared" si="40"/>
        <v>0</v>
      </c>
      <c r="AS15">
        <f t="shared" si="41"/>
        <v>14.292184499999999</v>
      </c>
      <c r="AT15" s="1">
        <f t="shared" si="42"/>
        <v>0</v>
      </c>
      <c r="AU15">
        <f t="shared" si="43"/>
        <v>13.0711239</v>
      </c>
      <c r="AV15" s="1">
        <f t="shared" si="44"/>
        <v>0</v>
      </c>
      <c r="AW15">
        <f t="shared" si="45"/>
        <v>11.896807799999999</v>
      </c>
      <c r="AX15" s="1">
        <f t="shared" si="46"/>
        <v>0</v>
      </c>
      <c r="AY15">
        <f t="shared" si="47"/>
        <v>10.7716292</v>
      </c>
      <c r="AZ15" s="1">
        <f t="shared" si="48"/>
        <v>0</v>
      </c>
      <c r="BA15">
        <f t="shared" si="49"/>
        <v>9.6978465000000007</v>
      </c>
      <c r="BB15" s="1">
        <f t="shared" si="50"/>
        <v>0</v>
      </c>
      <c r="BC15">
        <f t="shared" si="51"/>
        <v>8.6775926999999999</v>
      </c>
      <c r="BD15" s="1">
        <f t="shared" si="52"/>
        <v>0</v>
      </c>
      <c r="BE15">
        <f t="shared" si="53"/>
        <v>7.7127843</v>
      </c>
      <c r="BF15" s="1">
        <f t="shared" si="54"/>
        <v>0</v>
      </c>
      <c r="BG15">
        <f t="shared" si="55"/>
        <v>6.8051455000000001</v>
      </c>
      <c r="BH15" s="1">
        <f t="shared" si="56"/>
        <v>0</v>
      </c>
      <c r="BI15">
        <f t="shared" si="57"/>
        <v>5.9561764999999998</v>
      </c>
      <c r="BJ15" s="1">
        <f t="shared" si="58"/>
        <v>0</v>
      </c>
      <c r="BK15">
        <f t="shared" si="59"/>
        <v>5.1670914000000003</v>
      </c>
      <c r="BL15" s="1">
        <f t="shared" si="60"/>
        <v>0</v>
      </c>
      <c r="BM15">
        <f t="shared" si="61"/>
        <v>4.4387850999999996</v>
      </c>
      <c r="BN15" s="1">
        <f t="shared" si="62"/>
        <v>0</v>
      </c>
      <c r="BO15">
        <f t="shared" si="63"/>
        <v>3.7718196000000002</v>
      </c>
      <c r="BP15" s="1">
        <f t="shared" si="64"/>
        <v>0</v>
      </c>
      <c r="BQ15">
        <f t="shared" si="65"/>
        <v>3.1663242999999999</v>
      </c>
      <c r="BR15" s="1">
        <f t="shared" si="66"/>
        <v>0</v>
      </c>
      <c r="BS15">
        <f t="shared" si="67"/>
        <v>2.6219513999999999</v>
      </c>
      <c r="BT15" s="1">
        <f t="shared" si="68"/>
        <v>0</v>
      </c>
      <c r="BU15">
        <f t="shared" si="69"/>
        <v>2.1377717999999999</v>
      </c>
      <c r="BV15" s="1">
        <f t="shared" si="70"/>
        <v>0</v>
      </c>
      <c r="BW15">
        <f t="shared" si="71"/>
        <v>1.7121578</v>
      </c>
      <c r="BX15" s="1">
        <f t="shared" si="72"/>
        <v>0</v>
      </c>
      <c r="BY15">
        <f t="shared" si="73"/>
        <v>1.3425965</v>
      </c>
      <c r="BZ15" s="1">
        <f t="shared" si="74"/>
        <v>0</v>
      </c>
      <c r="CA15">
        <f t="shared" si="75"/>
        <v>1.0253080000000001</v>
      </c>
      <c r="CB15" s="1">
        <f t="shared" si="76"/>
        <v>0</v>
      </c>
      <c r="CC15">
        <f t="shared" si="77"/>
        <v>0.75443510000000003</v>
      </c>
      <c r="CD15" s="1">
        <f t="shared" si="78"/>
        <v>0</v>
      </c>
      <c r="CE15">
        <f t="shared" si="79"/>
        <v>0.52404669999999998</v>
      </c>
      <c r="CF15" s="1">
        <f t="shared" si="80"/>
        <v>0</v>
      </c>
      <c r="CG15">
        <f t="shared" si="81"/>
        <v>0.3343043</v>
      </c>
      <c r="CH15" s="1">
        <f t="shared" si="82"/>
        <v>0</v>
      </c>
      <c r="CI15">
        <f t="shared" si="83"/>
        <v>0.18624099999999999</v>
      </c>
      <c r="CJ15" s="1">
        <f t="shared" si="84"/>
        <v>0</v>
      </c>
      <c r="CK15">
        <f t="shared" si="85"/>
        <v>8.0847600000000006E-2</v>
      </c>
      <c r="CL15" s="1">
        <f t="shared" si="86"/>
        <v>0</v>
      </c>
      <c r="CM15">
        <f t="shared" si="87"/>
        <v>1.8980400000000001E-2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45.939846899999999</v>
      </c>
      <c r="F16" s="1">
        <f t="shared" si="2"/>
        <v>0</v>
      </c>
      <c r="G16">
        <f t="shared" si="3"/>
        <v>44.360254300000001</v>
      </c>
      <c r="H16" s="1">
        <f t="shared" si="4"/>
        <v>0</v>
      </c>
      <c r="I16">
        <f t="shared" si="5"/>
        <v>42.772453300000002</v>
      </c>
      <c r="J16" s="1">
        <f t="shared" si="6"/>
        <v>0</v>
      </c>
      <c r="K16">
        <f t="shared" si="7"/>
        <v>41.178561199999997</v>
      </c>
      <c r="L16" s="1">
        <f t="shared" si="8"/>
        <v>0</v>
      </c>
      <c r="M16">
        <f t="shared" si="9"/>
        <v>39.580765700000001</v>
      </c>
      <c r="N16" s="1">
        <f t="shared" si="10"/>
        <v>0</v>
      </c>
      <c r="O16">
        <f t="shared" si="11"/>
        <v>37.981368600000003</v>
      </c>
      <c r="P16" s="1">
        <f t="shared" si="12"/>
        <v>0</v>
      </c>
      <c r="Q16">
        <f t="shared" si="13"/>
        <v>36.3827286</v>
      </c>
      <c r="R16" s="1">
        <f t="shared" si="14"/>
        <v>0</v>
      </c>
      <c r="S16">
        <f t="shared" si="15"/>
        <v>34.7873041</v>
      </c>
      <c r="T16" s="1">
        <f t="shared" si="16"/>
        <v>0</v>
      </c>
      <c r="U16">
        <f t="shared" si="17"/>
        <v>33.197629800000001</v>
      </c>
      <c r="V16" s="1">
        <f t="shared" si="18"/>
        <v>0</v>
      </c>
      <c r="W16">
        <f t="shared" si="19"/>
        <v>31.616294700000001</v>
      </c>
      <c r="X16" s="1">
        <f t="shared" si="20"/>
        <v>0</v>
      </c>
      <c r="Y16">
        <f t="shared" si="21"/>
        <v>30.045952400000001</v>
      </c>
      <c r="Z16" s="1">
        <f t="shared" si="22"/>
        <v>0</v>
      </c>
      <c r="AA16">
        <f t="shared" si="23"/>
        <v>28.489312699999999</v>
      </c>
      <c r="AB16" s="1">
        <f t="shared" si="24"/>
        <v>0</v>
      </c>
      <c r="AC16">
        <f t="shared" si="25"/>
        <v>26.949127799999999</v>
      </c>
      <c r="AD16" s="1">
        <f t="shared" si="26"/>
        <v>0</v>
      </c>
      <c r="AE16">
        <f t="shared" si="27"/>
        <v>25.428187099999999</v>
      </c>
      <c r="AF16" s="1">
        <f t="shared" si="28"/>
        <v>0</v>
      </c>
      <c r="AG16">
        <f t="shared" si="29"/>
        <v>23.929307600000001</v>
      </c>
      <c r="AH16" s="1">
        <f t="shared" si="30"/>
        <v>0</v>
      </c>
      <c r="AI16">
        <f t="shared" si="31"/>
        <v>22.4553051</v>
      </c>
      <c r="AJ16" s="1">
        <f t="shared" si="32"/>
        <v>0</v>
      </c>
      <c r="AK16">
        <f t="shared" si="33"/>
        <v>21.009031</v>
      </c>
      <c r="AL16" s="1">
        <f t="shared" si="34"/>
        <v>0</v>
      </c>
      <c r="AM16">
        <f t="shared" si="35"/>
        <v>19.593310599999999</v>
      </c>
      <c r="AN16" s="1">
        <f t="shared" si="36"/>
        <v>0</v>
      </c>
      <c r="AO16">
        <f t="shared" si="37"/>
        <v>18.210958399999999</v>
      </c>
      <c r="AP16" s="1">
        <f t="shared" si="38"/>
        <v>0</v>
      </c>
      <c r="AQ16">
        <f t="shared" si="39"/>
        <v>16.864773899999999</v>
      </c>
      <c r="AR16" s="1">
        <f t="shared" si="40"/>
        <v>0</v>
      </c>
      <c r="AS16">
        <f t="shared" si="41"/>
        <v>15.55747</v>
      </c>
      <c r="AT16" s="1">
        <f t="shared" si="42"/>
        <v>0</v>
      </c>
      <c r="AU16">
        <f t="shared" si="43"/>
        <v>14.292184499999999</v>
      </c>
      <c r="AV16" s="1">
        <f t="shared" si="44"/>
        <v>0</v>
      </c>
      <c r="AW16">
        <f t="shared" si="45"/>
        <v>13.0711239</v>
      </c>
      <c r="AX16" s="1">
        <f t="shared" si="46"/>
        <v>0</v>
      </c>
      <c r="AY16">
        <f t="shared" si="47"/>
        <v>11.896807799999999</v>
      </c>
      <c r="AZ16" s="1">
        <f t="shared" si="48"/>
        <v>0</v>
      </c>
      <c r="BA16">
        <f t="shared" si="49"/>
        <v>10.7716292</v>
      </c>
      <c r="BB16" s="1">
        <f t="shared" si="50"/>
        <v>0</v>
      </c>
      <c r="BC16">
        <f t="shared" si="51"/>
        <v>9.6978465000000007</v>
      </c>
      <c r="BD16" s="1">
        <f t="shared" si="52"/>
        <v>0</v>
      </c>
      <c r="BE16">
        <f t="shared" si="53"/>
        <v>8.6775926999999999</v>
      </c>
      <c r="BF16" s="1">
        <f t="shared" si="54"/>
        <v>0</v>
      </c>
      <c r="BG16">
        <f t="shared" si="55"/>
        <v>7.7127843</v>
      </c>
      <c r="BH16" s="1">
        <f t="shared" si="56"/>
        <v>0</v>
      </c>
      <c r="BI16">
        <f t="shared" si="57"/>
        <v>6.8051455000000001</v>
      </c>
      <c r="BJ16" s="1">
        <f t="shared" si="58"/>
        <v>0</v>
      </c>
      <c r="BK16">
        <f t="shared" si="59"/>
        <v>5.9561764999999998</v>
      </c>
      <c r="BL16" s="1">
        <f t="shared" si="60"/>
        <v>0</v>
      </c>
      <c r="BM16">
        <f t="shared" si="61"/>
        <v>5.1670914000000003</v>
      </c>
      <c r="BN16" s="1">
        <f t="shared" si="62"/>
        <v>0</v>
      </c>
      <c r="BO16">
        <f t="shared" si="63"/>
        <v>4.4387850999999996</v>
      </c>
      <c r="BP16" s="1">
        <f t="shared" si="64"/>
        <v>0</v>
      </c>
      <c r="BQ16">
        <f t="shared" si="65"/>
        <v>3.7718196000000002</v>
      </c>
      <c r="BR16" s="1">
        <f t="shared" si="66"/>
        <v>0</v>
      </c>
      <c r="BS16">
        <f t="shared" si="67"/>
        <v>3.1663242999999999</v>
      </c>
      <c r="BT16" s="1">
        <f t="shared" si="68"/>
        <v>0</v>
      </c>
      <c r="BU16">
        <f t="shared" si="69"/>
        <v>2.6219513999999999</v>
      </c>
      <c r="BV16" s="1">
        <f t="shared" si="70"/>
        <v>0</v>
      </c>
      <c r="BW16">
        <f t="shared" si="71"/>
        <v>2.1377717999999999</v>
      </c>
      <c r="BX16" s="1">
        <f t="shared" si="72"/>
        <v>0</v>
      </c>
      <c r="BY16">
        <f t="shared" si="73"/>
        <v>1.7121578</v>
      </c>
      <c r="BZ16" s="1">
        <f t="shared" si="74"/>
        <v>0</v>
      </c>
      <c r="CA16">
        <f t="shared" si="75"/>
        <v>1.3425965</v>
      </c>
      <c r="CB16" s="1">
        <f t="shared" si="76"/>
        <v>0</v>
      </c>
      <c r="CC16">
        <f t="shared" si="77"/>
        <v>1.0253080000000001</v>
      </c>
      <c r="CD16" s="1">
        <f t="shared" si="78"/>
        <v>0</v>
      </c>
      <c r="CE16">
        <f t="shared" si="79"/>
        <v>0.75443510000000003</v>
      </c>
      <c r="CF16" s="1">
        <f t="shared" si="80"/>
        <v>0</v>
      </c>
      <c r="CG16">
        <f t="shared" si="81"/>
        <v>0.52404669999999998</v>
      </c>
      <c r="CH16" s="1">
        <f t="shared" si="82"/>
        <v>0</v>
      </c>
      <c r="CI16">
        <f t="shared" si="83"/>
        <v>0.3343043</v>
      </c>
      <c r="CJ16" s="1">
        <f t="shared" si="84"/>
        <v>0</v>
      </c>
      <c r="CK16">
        <f t="shared" si="85"/>
        <v>0.18624099999999999</v>
      </c>
      <c r="CL16" s="1">
        <f t="shared" si="86"/>
        <v>0</v>
      </c>
      <c r="CM16">
        <f t="shared" si="87"/>
        <v>8.0847600000000006E-2</v>
      </c>
      <c r="CN16" s="1">
        <f t="shared" si="88"/>
        <v>0</v>
      </c>
      <c r="CO16">
        <f t="shared" si="89"/>
        <v>1.8980400000000001E-2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47.509231399999997</v>
      </c>
      <c r="F17" s="1">
        <f t="shared" si="2"/>
        <v>0</v>
      </c>
      <c r="G17">
        <f t="shared" si="3"/>
        <v>45.939846899999999</v>
      </c>
      <c r="H17" s="1">
        <f t="shared" si="4"/>
        <v>0</v>
      </c>
      <c r="I17">
        <f t="shared" si="5"/>
        <v>44.360254300000001</v>
      </c>
      <c r="J17" s="1">
        <f t="shared" si="6"/>
        <v>0</v>
      </c>
      <c r="K17">
        <f t="shared" si="7"/>
        <v>42.772453300000002</v>
      </c>
      <c r="L17" s="1">
        <f t="shared" si="8"/>
        <v>0</v>
      </c>
      <c r="M17">
        <f t="shared" si="9"/>
        <v>41.178561199999997</v>
      </c>
      <c r="N17" s="1">
        <f t="shared" si="10"/>
        <v>0</v>
      </c>
      <c r="O17">
        <f t="shared" si="11"/>
        <v>39.580765700000001</v>
      </c>
      <c r="P17" s="1">
        <f t="shared" si="12"/>
        <v>0</v>
      </c>
      <c r="Q17">
        <f t="shared" si="13"/>
        <v>37.981368600000003</v>
      </c>
      <c r="R17" s="1">
        <f t="shared" si="14"/>
        <v>0</v>
      </c>
      <c r="S17">
        <f t="shared" si="15"/>
        <v>36.3827286</v>
      </c>
      <c r="T17" s="1">
        <f t="shared" si="16"/>
        <v>0</v>
      </c>
      <c r="U17">
        <f t="shared" si="17"/>
        <v>34.7873041</v>
      </c>
      <c r="V17" s="1">
        <f t="shared" si="18"/>
        <v>0</v>
      </c>
      <c r="W17">
        <f t="shared" si="19"/>
        <v>33.197629800000001</v>
      </c>
      <c r="X17" s="1">
        <f t="shared" si="20"/>
        <v>0</v>
      </c>
      <c r="Y17">
        <f t="shared" si="21"/>
        <v>31.616294700000001</v>
      </c>
      <c r="Z17" s="1">
        <f t="shared" si="22"/>
        <v>0</v>
      </c>
      <c r="AA17">
        <f t="shared" si="23"/>
        <v>30.045952400000001</v>
      </c>
      <c r="AB17" s="1">
        <f t="shared" si="24"/>
        <v>0</v>
      </c>
      <c r="AC17">
        <f t="shared" si="25"/>
        <v>28.489312699999999</v>
      </c>
      <c r="AD17" s="1">
        <f t="shared" si="26"/>
        <v>0</v>
      </c>
      <c r="AE17">
        <f t="shared" si="27"/>
        <v>26.949127799999999</v>
      </c>
      <c r="AF17" s="1">
        <f t="shared" si="28"/>
        <v>0</v>
      </c>
      <c r="AG17">
        <f t="shared" si="29"/>
        <v>25.428187099999999</v>
      </c>
      <c r="AH17" s="1">
        <f t="shared" si="30"/>
        <v>0</v>
      </c>
      <c r="AI17">
        <f t="shared" si="31"/>
        <v>23.929307600000001</v>
      </c>
      <c r="AJ17" s="1">
        <f t="shared" si="32"/>
        <v>0</v>
      </c>
      <c r="AK17">
        <f t="shared" si="33"/>
        <v>22.4553051</v>
      </c>
      <c r="AL17" s="1">
        <f t="shared" si="34"/>
        <v>0</v>
      </c>
      <c r="AM17">
        <f t="shared" si="35"/>
        <v>21.009031</v>
      </c>
      <c r="AN17" s="1">
        <f t="shared" si="36"/>
        <v>0</v>
      </c>
      <c r="AO17">
        <f t="shared" si="37"/>
        <v>19.593310599999999</v>
      </c>
      <c r="AP17" s="1">
        <f t="shared" si="38"/>
        <v>0</v>
      </c>
      <c r="AQ17">
        <f t="shared" si="39"/>
        <v>18.210958399999999</v>
      </c>
      <c r="AR17" s="1">
        <f t="shared" si="40"/>
        <v>0</v>
      </c>
      <c r="AS17">
        <f t="shared" si="41"/>
        <v>16.864773899999999</v>
      </c>
      <c r="AT17" s="1">
        <f t="shared" si="42"/>
        <v>0</v>
      </c>
      <c r="AU17">
        <f t="shared" si="43"/>
        <v>15.55747</v>
      </c>
      <c r="AV17" s="1">
        <f t="shared" si="44"/>
        <v>0</v>
      </c>
      <c r="AW17">
        <f t="shared" si="45"/>
        <v>14.292184499999999</v>
      </c>
      <c r="AX17" s="1">
        <f t="shared" si="46"/>
        <v>0</v>
      </c>
      <c r="AY17">
        <f t="shared" si="47"/>
        <v>13.0711239</v>
      </c>
      <c r="AZ17" s="1">
        <f t="shared" si="48"/>
        <v>0</v>
      </c>
      <c r="BA17">
        <f t="shared" si="49"/>
        <v>11.896807799999999</v>
      </c>
      <c r="BB17" s="1">
        <f t="shared" si="50"/>
        <v>0</v>
      </c>
      <c r="BC17">
        <f t="shared" si="51"/>
        <v>10.7716292</v>
      </c>
      <c r="BD17" s="1">
        <f t="shared" si="52"/>
        <v>0</v>
      </c>
      <c r="BE17">
        <f t="shared" si="53"/>
        <v>9.6978465000000007</v>
      </c>
      <c r="BF17" s="1">
        <f t="shared" si="54"/>
        <v>0</v>
      </c>
      <c r="BG17">
        <f t="shared" si="55"/>
        <v>8.6775926999999999</v>
      </c>
      <c r="BH17" s="1">
        <f t="shared" si="56"/>
        <v>0</v>
      </c>
      <c r="BI17">
        <f t="shared" si="57"/>
        <v>7.7127843</v>
      </c>
      <c r="BJ17" s="1">
        <f t="shared" si="58"/>
        <v>0</v>
      </c>
      <c r="BK17">
        <f t="shared" si="59"/>
        <v>6.8051455000000001</v>
      </c>
      <c r="BL17" s="1">
        <f t="shared" si="60"/>
        <v>0</v>
      </c>
      <c r="BM17">
        <f t="shared" si="61"/>
        <v>5.9561764999999998</v>
      </c>
      <c r="BN17" s="1">
        <f t="shared" si="62"/>
        <v>0</v>
      </c>
      <c r="BO17">
        <f t="shared" si="63"/>
        <v>5.1670914000000003</v>
      </c>
      <c r="BP17" s="1">
        <f t="shared" si="64"/>
        <v>0</v>
      </c>
      <c r="BQ17">
        <f t="shared" si="65"/>
        <v>4.4387850999999996</v>
      </c>
      <c r="BR17" s="1">
        <f t="shared" si="66"/>
        <v>0</v>
      </c>
      <c r="BS17">
        <f t="shared" si="67"/>
        <v>3.7718196000000002</v>
      </c>
      <c r="BT17" s="1">
        <f t="shared" si="68"/>
        <v>0</v>
      </c>
      <c r="BU17">
        <f t="shared" si="69"/>
        <v>3.1663242999999999</v>
      </c>
      <c r="BV17" s="1">
        <f t="shared" si="70"/>
        <v>0</v>
      </c>
      <c r="BW17">
        <f t="shared" si="71"/>
        <v>2.6219513999999999</v>
      </c>
      <c r="BX17" s="1">
        <f t="shared" si="72"/>
        <v>0</v>
      </c>
      <c r="BY17">
        <f t="shared" si="73"/>
        <v>2.1377717999999999</v>
      </c>
      <c r="BZ17" s="1">
        <f t="shared" si="74"/>
        <v>0</v>
      </c>
      <c r="CA17">
        <f t="shared" si="75"/>
        <v>1.7121578</v>
      </c>
      <c r="CB17" s="1">
        <f t="shared" si="76"/>
        <v>0</v>
      </c>
      <c r="CC17">
        <f t="shared" si="77"/>
        <v>1.3425965</v>
      </c>
      <c r="CD17" s="1">
        <f t="shared" si="78"/>
        <v>0</v>
      </c>
      <c r="CE17">
        <f t="shared" si="79"/>
        <v>1.0253080000000001</v>
      </c>
      <c r="CF17" s="1">
        <f t="shared" si="80"/>
        <v>0</v>
      </c>
      <c r="CG17">
        <f t="shared" si="81"/>
        <v>0.75443510000000003</v>
      </c>
      <c r="CH17" s="1">
        <f t="shared" si="82"/>
        <v>0</v>
      </c>
      <c r="CI17">
        <f t="shared" si="83"/>
        <v>0.52404669999999998</v>
      </c>
      <c r="CJ17" s="1">
        <f t="shared" si="84"/>
        <v>0</v>
      </c>
      <c r="CK17">
        <f t="shared" si="85"/>
        <v>0.3343043</v>
      </c>
      <c r="CL17" s="1">
        <f t="shared" si="86"/>
        <v>0</v>
      </c>
      <c r="CM17">
        <f t="shared" si="87"/>
        <v>0.18624099999999999</v>
      </c>
      <c r="CN17" s="1">
        <f t="shared" si="88"/>
        <v>0</v>
      </c>
      <c r="CO17">
        <f t="shared" si="89"/>
        <v>8.0847600000000006E-2</v>
      </c>
      <c r="CP17" s="1">
        <f t="shared" si="90"/>
        <v>0</v>
      </c>
      <c r="CQ17">
        <f t="shared" si="91"/>
        <v>1.8980400000000001E-2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49.066507799999997</v>
      </c>
      <c r="F18" s="1">
        <f t="shared" si="2"/>
        <v>0</v>
      </c>
      <c r="G18">
        <f t="shared" si="3"/>
        <v>47.509231399999997</v>
      </c>
      <c r="H18" s="1">
        <f t="shared" si="4"/>
        <v>0</v>
      </c>
      <c r="I18">
        <f t="shared" si="5"/>
        <v>45.939846899999999</v>
      </c>
      <c r="J18" s="1">
        <f t="shared" si="6"/>
        <v>0</v>
      </c>
      <c r="K18">
        <f t="shared" si="7"/>
        <v>44.360254300000001</v>
      </c>
      <c r="L18" s="1">
        <f t="shared" si="8"/>
        <v>0</v>
      </c>
      <c r="M18">
        <f t="shared" si="9"/>
        <v>42.772453300000002</v>
      </c>
      <c r="N18" s="1">
        <f t="shared" si="10"/>
        <v>0</v>
      </c>
      <c r="O18">
        <f t="shared" si="11"/>
        <v>41.178561199999997</v>
      </c>
      <c r="P18" s="1">
        <f t="shared" si="12"/>
        <v>0</v>
      </c>
      <c r="Q18">
        <f t="shared" si="13"/>
        <v>39.580765700000001</v>
      </c>
      <c r="R18" s="1">
        <f t="shared" si="14"/>
        <v>0</v>
      </c>
      <c r="S18">
        <f t="shared" si="15"/>
        <v>37.981368600000003</v>
      </c>
      <c r="T18" s="1">
        <f t="shared" si="16"/>
        <v>0</v>
      </c>
      <c r="U18">
        <f t="shared" si="17"/>
        <v>36.3827286</v>
      </c>
      <c r="V18" s="1">
        <f t="shared" si="18"/>
        <v>0</v>
      </c>
      <c r="W18">
        <f t="shared" si="19"/>
        <v>34.7873041</v>
      </c>
      <c r="X18" s="1">
        <f t="shared" si="20"/>
        <v>0</v>
      </c>
      <c r="Y18">
        <f t="shared" si="21"/>
        <v>33.197629800000001</v>
      </c>
      <c r="Z18" s="1">
        <f t="shared" si="22"/>
        <v>0</v>
      </c>
      <c r="AA18">
        <f t="shared" si="23"/>
        <v>31.616294700000001</v>
      </c>
      <c r="AB18" s="1">
        <f t="shared" si="24"/>
        <v>0</v>
      </c>
      <c r="AC18">
        <f t="shared" si="25"/>
        <v>30.045952400000001</v>
      </c>
      <c r="AD18" s="1">
        <f t="shared" si="26"/>
        <v>0</v>
      </c>
      <c r="AE18">
        <f t="shared" si="27"/>
        <v>28.489312699999999</v>
      </c>
      <c r="AF18" s="1">
        <f t="shared" si="28"/>
        <v>0</v>
      </c>
      <c r="AG18">
        <f t="shared" si="29"/>
        <v>26.949127799999999</v>
      </c>
      <c r="AH18" s="1">
        <f t="shared" si="30"/>
        <v>0</v>
      </c>
      <c r="AI18">
        <f t="shared" si="31"/>
        <v>25.428187099999999</v>
      </c>
      <c r="AJ18" s="1">
        <f t="shared" si="32"/>
        <v>0</v>
      </c>
      <c r="AK18">
        <f t="shared" si="33"/>
        <v>23.929307600000001</v>
      </c>
      <c r="AL18" s="1">
        <f t="shared" si="34"/>
        <v>0</v>
      </c>
      <c r="AM18">
        <f t="shared" si="35"/>
        <v>22.4553051</v>
      </c>
      <c r="AN18" s="1">
        <f t="shared" si="36"/>
        <v>0</v>
      </c>
      <c r="AO18">
        <f t="shared" si="37"/>
        <v>21.009031</v>
      </c>
      <c r="AP18" s="1">
        <f t="shared" si="38"/>
        <v>0</v>
      </c>
      <c r="AQ18">
        <f t="shared" si="39"/>
        <v>19.593310599999999</v>
      </c>
      <c r="AR18" s="1">
        <f t="shared" si="40"/>
        <v>0</v>
      </c>
      <c r="AS18">
        <f t="shared" si="41"/>
        <v>18.210958399999999</v>
      </c>
      <c r="AT18" s="1">
        <f t="shared" si="42"/>
        <v>0</v>
      </c>
      <c r="AU18">
        <f t="shared" si="43"/>
        <v>16.864773899999999</v>
      </c>
      <c r="AV18" s="1">
        <f t="shared" si="44"/>
        <v>0</v>
      </c>
      <c r="AW18">
        <f t="shared" si="45"/>
        <v>15.55747</v>
      </c>
      <c r="AX18" s="1">
        <f t="shared" si="46"/>
        <v>0</v>
      </c>
      <c r="AY18">
        <f t="shared" si="47"/>
        <v>14.292184499999999</v>
      </c>
      <c r="AZ18" s="1">
        <f t="shared" si="48"/>
        <v>0</v>
      </c>
      <c r="BA18">
        <f t="shared" si="49"/>
        <v>13.0711239</v>
      </c>
      <c r="BB18" s="1">
        <f t="shared" si="50"/>
        <v>0</v>
      </c>
      <c r="BC18">
        <f t="shared" si="51"/>
        <v>11.896807799999999</v>
      </c>
      <c r="BD18" s="1">
        <f t="shared" si="52"/>
        <v>0</v>
      </c>
      <c r="BE18">
        <f t="shared" si="53"/>
        <v>10.7716292</v>
      </c>
      <c r="BF18" s="1">
        <f t="shared" si="54"/>
        <v>0</v>
      </c>
      <c r="BG18">
        <f t="shared" si="55"/>
        <v>9.6978465000000007</v>
      </c>
      <c r="BH18" s="1">
        <f t="shared" si="56"/>
        <v>0</v>
      </c>
      <c r="BI18">
        <f t="shared" si="57"/>
        <v>8.6775926999999999</v>
      </c>
      <c r="BJ18" s="1">
        <f t="shared" si="58"/>
        <v>0</v>
      </c>
      <c r="BK18">
        <f t="shared" si="59"/>
        <v>7.7127843</v>
      </c>
      <c r="BL18" s="1">
        <f t="shared" si="60"/>
        <v>0</v>
      </c>
      <c r="BM18">
        <f t="shared" si="61"/>
        <v>6.8051455000000001</v>
      </c>
      <c r="BN18" s="1">
        <f t="shared" si="62"/>
        <v>0</v>
      </c>
      <c r="BO18">
        <f t="shared" si="63"/>
        <v>5.9561764999999998</v>
      </c>
      <c r="BP18" s="1">
        <f t="shared" si="64"/>
        <v>0</v>
      </c>
      <c r="BQ18">
        <f t="shared" si="65"/>
        <v>5.1670914000000003</v>
      </c>
      <c r="BR18" s="1">
        <f t="shared" si="66"/>
        <v>0</v>
      </c>
      <c r="BS18">
        <f t="shared" si="67"/>
        <v>4.4387850999999996</v>
      </c>
      <c r="BT18" s="1">
        <f t="shared" si="68"/>
        <v>0</v>
      </c>
      <c r="BU18">
        <f t="shared" si="69"/>
        <v>3.7718196000000002</v>
      </c>
      <c r="BV18" s="1">
        <f t="shared" si="70"/>
        <v>0</v>
      </c>
      <c r="BW18">
        <f t="shared" si="71"/>
        <v>3.1663242999999999</v>
      </c>
      <c r="BX18" s="1">
        <f t="shared" si="72"/>
        <v>0</v>
      </c>
      <c r="BY18">
        <f t="shared" si="73"/>
        <v>2.6219513999999999</v>
      </c>
      <c r="BZ18" s="1">
        <f t="shared" si="74"/>
        <v>0</v>
      </c>
      <c r="CA18">
        <f t="shared" si="75"/>
        <v>2.1377717999999999</v>
      </c>
      <c r="CB18" s="1">
        <f t="shared" si="76"/>
        <v>0</v>
      </c>
      <c r="CC18">
        <f t="shared" si="77"/>
        <v>1.7121578</v>
      </c>
      <c r="CD18" s="1">
        <f t="shared" si="78"/>
        <v>0</v>
      </c>
      <c r="CE18">
        <f t="shared" si="79"/>
        <v>1.3425965</v>
      </c>
      <c r="CF18" s="1">
        <f t="shared" si="80"/>
        <v>0</v>
      </c>
      <c r="CG18">
        <f t="shared" si="81"/>
        <v>1.0253080000000001</v>
      </c>
      <c r="CH18" s="1">
        <f t="shared" si="82"/>
        <v>0</v>
      </c>
      <c r="CI18">
        <f t="shared" si="83"/>
        <v>0.75443510000000003</v>
      </c>
      <c r="CJ18" s="1">
        <f t="shared" si="84"/>
        <v>0</v>
      </c>
      <c r="CK18">
        <f t="shared" si="85"/>
        <v>0.52404669999999998</v>
      </c>
      <c r="CL18" s="1">
        <f t="shared" si="86"/>
        <v>0</v>
      </c>
      <c r="CM18">
        <f t="shared" si="87"/>
        <v>0.3343043</v>
      </c>
      <c r="CN18" s="1">
        <f t="shared" si="88"/>
        <v>0</v>
      </c>
      <c r="CO18">
        <f t="shared" si="89"/>
        <v>0.18624099999999999</v>
      </c>
      <c r="CP18" s="1">
        <f t="shared" si="90"/>
        <v>0</v>
      </c>
      <c r="CQ18">
        <f t="shared" si="91"/>
        <v>8.0847600000000006E-2</v>
      </c>
      <c r="CR18" s="1">
        <f t="shared" si="92"/>
        <v>0</v>
      </c>
      <c r="CS18">
        <f t="shared" si="93"/>
        <v>1.8980400000000001E-2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50.609876900000003</v>
      </c>
      <c r="F19" s="1">
        <f t="shared" si="2"/>
        <v>0</v>
      </c>
      <c r="G19">
        <f t="shared" si="3"/>
        <v>49.066507799999997</v>
      </c>
      <c r="H19" s="1">
        <f t="shared" si="4"/>
        <v>0</v>
      </c>
      <c r="I19">
        <f t="shared" si="5"/>
        <v>47.509231399999997</v>
      </c>
      <c r="J19" s="1">
        <f t="shared" si="6"/>
        <v>0</v>
      </c>
      <c r="K19">
        <f t="shared" si="7"/>
        <v>45.939846899999999</v>
      </c>
      <c r="L19" s="1">
        <f t="shared" si="8"/>
        <v>0</v>
      </c>
      <c r="M19">
        <f t="shared" si="9"/>
        <v>44.360254300000001</v>
      </c>
      <c r="N19" s="1">
        <f t="shared" si="10"/>
        <v>0</v>
      </c>
      <c r="O19">
        <f t="shared" si="11"/>
        <v>42.772453300000002</v>
      </c>
      <c r="P19" s="1">
        <f t="shared" si="12"/>
        <v>0</v>
      </c>
      <c r="Q19">
        <f t="shared" si="13"/>
        <v>41.178561199999997</v>
      </c>
      <c r="R19" s="1">
        <f t="shared" si="14"/>
        <v>0</v>
      </c>
      <c r="S19">
        <f t="shared" si="15"/>
        <v>39.580765700000001</v>
      </c>
      <c r="T19" s="1">
        <f t="shared" si="16"/>
        <v>0</v>
      </c>
      <c r="U19">
        <f t="shared" si="17"/>
        <v>37.981368600000003</v>
      </c>
      <c r="V19" s="1">
        <f t="shared" si="18"/>
        <v>0</v>
      </c>
      <c r="W19">
        <f t="shared" si="19"/>
        <v>36.3827286</v>
      </c>
      <c r="X19" s="1">
        <f t="shared" si="20"/>
        <v>0</v>
      </c>
      <c r="Y19">
        <f t="shared" si="21"/>
        <v>34.7873041</v>
      </c>
      <c r="Z19" s="1">
        <f t="shared" si="22"/>
        <v>0</v>
      </c>
      <c r="AA19">
        <f t="shared" si="23"/>
        <v>33.197629800000001</v>
      </c>
      <c r="AB19" s="1">
        <f t="shared" si="24"/>
        <v>0</v>
      </c>
      <c r="AC19">
        <f t="shared" si="25"/>
        <v>31.616294700000001</v>
      </c>
      <c r="AD19" s="1">
        <f t="shared" si="26"/>
        <v>0</v>
      </c>
      <c r="AE19">
        <f t="shared" si="27"/>
        <v>30.045952400000001</v>
      </c>
      <c r="AF19" s="1">
        <f t="shared" si="28"/>
        <v>0</v>
      </c>
      <c r="AG19">
        <f t="shared" si="29"/>
        <v>28.489312699999999</v>
      </c>
      <c r="AH19" s="1">
        <f t="shared" si="30"/>
        <v>0</v>
      </c>
      <c r="AI19">
        <f t="shared" si="31"/>
        <v>26.949127799999999</v>
      </c>
      <c r="AJ19" s="1">
        <f t="shared" si="32"/>
        <v>0</v>
      </c>
      <c r="AK19">
        <f t="shared" si="33"/>
        <v>25.428187099999999</v>
      </c>
      <c r="AL19" s="1">
        <f t="shared" si="34"/>
        <v>0</v>
      </c>
      <c r="AM19">
        <f t="shared" si="35"/>
        <v>23.929307600000001</v>
      </c>
      <c r="AN19" s="1">
        <f t="shared" si="36"/>
        <v>0</v>
      </c>
      <c r="AO19">
        <f t="shared" si="37"/>
        <v>22.4553051</v>
      </c>
      <c r="AP19" s="1">
        <f t="shared" si="38"/>
        <v>0</v>
      </c>
      <c r="AQ19">
        <f t="shared" si="39"/>
        <v>21.009031</v>
      </c>
      <c r="AR19" s="1">
        <f t="shared" si="40"/>
        <v>0</v>
      </c>
      <c r="AS19">
        <f t="shared" si="41"/>
        <v>19.593310599999999</v>
      </c>
      <c r="AT19" s="1">
        <f t="shared" si="42"/>
        <v>0</v>
      </c>
      <c r="AU19">
        <f t="shared" si="43"/>
        <v>18.210958399999999</v>
      </c>
      <c r="AV19" s="1">
        <f t="shared" si="44"/>
        <v>0</v>
      </c>
      <c r="AW19">
        <f t="shared" si="45"/>
        <v>16.864773899999999</v>
      </c>
      <c r="AX19" s="1">
        <f t="shared" si="46"/>
        <v>0</v>
      </c>
      <c r="AY19">
        <f t="shared" si="47"/>
        <v>15.55747</v>
      </c>
      <c r="AZ19" s="1">
        <f t="shared" si="48"/>
        <v>0</v>
      </c>
      <c r="BA19">
        <f t="shared" si="49"/>
        <v>14.292184499999999</v>
      </c>
      <c r="BB19" s="1">
        <f t="shared" si="50"/>
        <v>0</v>
      </c>
      <c r="BC19">
        <f t="shared" si="51"/>
        <v>13.0711239</v>
      </c>
      <c r="BD19" s="1">
        <f t="shared" si="52"/>
        <v>0</v>
      </c>
      <c r="BE19">
        <f t="shared" si="53"/>
        <v>11.896807799999999</v>
      </c>
      <c r="BF19" s="1">
        <f t="shared" si="54"/>
        <v>0</v>
      </c>
      <c r="BG19">
        <f t="shared" si="55"/>
        <v>10.7716292</v>
      </c>
      <c r="BH19" s="1">
        <f t="shared" si="56"/>
        <v>0</v>
      </c>
      <c r="BI19">
        <f t="shared" si="57"/>
        <v>9.6978465000000007</v>
      </c>
      <c r="BJ19" s="1">
        <f t="shared" si="58"/>
        <v>0</v>
      </c>
      <c r="BK19">
        <f t="shared" si="59"/>
        <v>8.6775926999999999</v>
      </c>
      <c r="BL19" s="1">
        <f t="shared" si="60"/>
        <v>0</v>
      </c>
      <c r="BM19">
        <f t="shared" si="61"/>
        <v>7.7127843</v>
      </c>
      <c r="BN19" s="1">
        <f t="shared" si="62"/>
        <v>0</v>
      </c>
      <c r="BO19">
        <f t="shared" si="63"/>
        <v>6.8051455000000001</v>
      </c>
      <c r="BP19" s="1">
        <f t="shared" si="64"/>
        <v>0</v>
      </c>
      <c r="BQ19">
        <f t="shared" si="65"/>
        <v>5.9561764999999998</v>
      </c>
      <c r="BR19" s="1">
        <f t="shared" si="66"/>
        <v>0</v>
      </c>
      <c r="BS19">
        <f t="shared" si="67"/>
        <v>5.1670914000000003</v>
      </c>
      <c r="BT19" s="1">
        <f t="shared" si="68"/>
        <v>0</v>
      </c>
      <c r="BU19">
        <f t="shared" si="69"/>
        <v>4.4387850999999996</v>
      </c>
      <c r="BV19" s="1">
        <f t="shared" si="70"/>
        <v>0</v>
      </c>
      <c r="BW19">
        <f t="shared" si="71"/>
        <v>3.7718196000000002</v>
      </c>
      <c r="BX19" s="1">
        <f t="shared" si="72"/>
        <v>0</v>
      </c>
      <c r="BY19">
        <f t="shared" si="73"/>
        <v>3.1663242999999999</v>
      </c>
      <c r="BZ19" s="1">
        <f t="shared" si="74"/>
        <v>0</v>
      </c>
      <c r="CA19">
        <f t="shared" si="75"/>
        <v>2.6219513999999999</v>
      </c>
      <c r="CB19" s="1">
        <f t="shared" si="76"/>
        <v>0</v>
      </c>
      <c r="CC19">
        <f t="shared" si="77"/>
        <v>2.1377717999999999</v>
      </c>
      <c r="CD19" s="1">
        <f t="shared" si="78"/>
        <v>0</v>
      </c>
      <c r="CE19">
        <f t="shared" si="79"/>
        <v>1.7121578</v>
      </c>
      <c r="CF19" s="1">
        <f t="shared" si="80"/>
        <v>0</v>
      </c>
      <c r="CG19">
        <f t="shared" si="81"/>
        <v>1.3425965</v>
      </c>
      <c r="CH19" s="1">
        <f t="shared" si="82"/>
        <v>0</v>
      </c>
      <c r="CI19">
        <f t="shared" si="83"/>
        <v>1.0253080000000001</v>
      </c>
      <c r="CJ19" s="1">
        <f t="shared" si="84"/>
        <v>0</v>
      </c>
      <c r="CK19">
        <f t="shared" si="85"/>
        <v>0.75443510000000003</v>
      </c>
      <c r="CL19" s="1">
        <f t="shared" si="86"/>
        <v>0</v>
      </c>
      <c r="CM19">
        <f t="shared" si="87"/>
        <v>0.52404669999999998</v>
      </c>
      <c r="CN19" s="1">
        <f t="shared" si="88"/>
        <v>0</v>
      </c>
      <c r="CO19">
        <f t="shared" si="89"/>
        <v>0.3343043</v>
      </c>
      <c r="CP19" s="1">
        <f t="shared" si="90"/>
        <v>0</v>
      </c>
      <c r="CQ19">
        <f t="shared" si="91"/>
        <v>0.18624099999999999</v>
      </c>
      <c r="CR19" s="1">
        <f t="shared" si="92"/>
        <v>0</v>
      </c>
      <c r="CS19">
        <f t="shared" si="93"/>
        <v>8.0847600000000006E-2</v>
      </c>
      <c r="CT19" s="1">
        <f t="shared" si="94"/>
        <v>0</v>
      </c>
      <c r="CU19">
        <f t="shared" si="95"/>
        <v>1.8980400000000001E-2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52.137646500000002</v>
      </c>
      <c r="F20" s="1">
        <f t="shared" si="2"/>
        <v>0</v>
      </c>
      <c r="G20">
        <f t="shared" si="3"/>
        <v>50.609876900000003</v>
      </c>
      <c r="H20" s="1">
        <f t="shared" si="4"/>
        <v>0</v>
      </c>
      <c r="I20">
        <f t="shared" si="5"/>
        <v>49.066507799999997</v>
      </c>
      <c r="J20" s="1">
        <f t="shared" si="6"/>
        <v>0</v>
      </c>
      <c r="K20">
        <f t="shared" si="7"/>
        <v>47.509231399999997</v>
      </c>
      <c r="L20" s="1">
        <f t="shared" si="8"/>
        <v>0</v>
      </c>
      <c r="M20">
        <f t="shared" si="9"/>
        <v>45.939846899999999</v>
      </c>
      <c r="N20" s="1">
        <f t="shared" si="10"/>
        <v>0</v>
      </c>
      <c r="O20">
        <f t="shared" si="11"/>
        <v>44.360254300000001</v>
      </c>
      <c r="P20" s="1">
        <f t="shared" si="12"/>
        <v>0</v>
      </c>
      <c r="Q20">
        <f t="shared" si="13"/>
        <v>42.772453300000002</v>
      </c>
      <c r="R20" s="1">
        <f t="shared" si="14"/>
        <v>0</v>
      </c>
      <c r="S20">
        <f t="shared" si="15"/>
        <v>41.178561199999997</v>
      </c>
      <c r="T20" s="1">
        <f t="shared" si="16"/>
        <v>0</v>
      </c>
      <c r="U20">
        <f t="shared" si="17"/>
        <v>39.580765700000001</v>
      </c>
      <c r="V20" s="1">
        <f t="shared" si="18"/>
        <v>0</v>
      </c>
      <c r="W20">
        <f t="shared" si="19"/>
        <v>37.981368600000003</v>
      </c>
      <c r="X20" s="1">
        <f t="shared" si="20"/>
        <v>0</v>
      </c>
      <c r="Y20">
        <f t="shared" si="21"/>
        <v>36.3827286</v>
      </c>
      <c r="Z20" s="1">
        <f t="shared" si="22"/>
        <v>0</v>
      </c>
      <c r="AA20">
        <f t="shared" si="23"/>
        <v>34.7873041</v>
      </c>
      <c r="AB20" s="1">
        <f t="shared" si="24"/>
        <v>0</v>
      </c>
      <c r="AC20">
        <f t="shared" si="25"/>
        <v>33.197629800000001</v>
      </c>
      <c r="AD20" s="1">
        <f t="shared" si="26"/>
        <v>0</v>
      </c>
      <c r="AE20">
        <f t="shared" si="27"/>
        <v>31.616294700000001</v>
      </c>
      <c r="AF20" s="1">
        <f t="shared" si="28"/>
        <v>0</v>
      </c>
      <c r="AG20">
        <f t="shared" si="29"/>
        <v>30.045952400000001</v>
      </c>
      <c r="AH20" s="1">
        <f t="shared" si="30"/>
        <v>0</v>
      </c>
      <c r="AI20">
        <f t="shared" si="31"/>
        <v>28.489312699999999</v>
      </c>
      <c r="AJ20" s="1">
        <f t="shared" si="32"/>
        <v>0</v>
      </c>
      <c r="AK20">
        <f t="shared" si="33"/>
        <v>26.949127799999999</v>
      </c>
      <c r="AL20" s="1">
        <f t="shared" si="34"/>
        <v>0</v>
      </c>
      <c r="AM20">
        <f t="shared" si="35"/>
        <v>25.428187099999999</v>
      </c>
      <c r="AN20" s="1">
        <f t="shared" si="36"/>
        <v>0</v>
      </c>
      <c r="AO20">
        <f t="shared" si="37"/>
        <v>23.929307600000001</v>
      </c>
      <c r="AP20" s="1">
        <f t="shared" si="38"/>
        <v>0</v>
      </c>
      <c r="AQ20">
        <f t="shared" si="39"/>
        <v>22.4553051</v>
      </c>
      <c r="AR20" s="1">
        <f t="shared" si="40"/>
        <v>0</v>
      </c>
      <c r="AS20">
        <f t="shared" si="41"/>
        <v>21.009031</v>
      </c>
      <c r="AT20" s="1">
        <f t="shared" si="42"/>
        <v>0</v>
      </c>
      <c r="AU20">
        <f t="shared" si="43"/>
        <v>19.593310599999999</v>
      </c>
      <c r="AV20" s="1">
        <f t="shared" si="44"/>
        <v>0</v>
      </c>
      <c r="AW20">
        <f t="shared" si="45"/>
        <v>18.210958399999999</v>
      </c>
      <c r="AX20" s="1">
        <f t="shared" si="46"/>
        <v>0</v>
      </c>
      <c r="AY20">
        <f t="shared" si="47"/>
        <v>16.864773899999999</v>
      </c>
      <c r="AZ20" s="1">
        <f t="shared" si="48"/>
        <v>0</v>
      </c>
      <c r="BA20">
        <f t="shared" si="49"/>
        <v>15.55747</v>
      </c>
      <c r="BB20" s="1">
        <f t="shared" si="50"/>
        <v>0</v>
      </c>
      <c r="BC20">
        <f t="shared" si="51"/>
        <v>14.292184499999999</v>
      </c>
      <c r="BD20" s="1">
        <f t="shared" si="52"/>
        <v>0</v>
      </c>
      <c r="BE20">
        <f t="shared" si="53"/>
        <v>13.0711239</v>
      </c>
      <c r="BF20" s="1">
        <f t="shared" si="54"/>
        <v>0</v>
      </c>
      <c r="BG20">
        <f t="shared" si="55"/>
        <v>11.896807799999999</v>
      </c>
      <c r="BH20" s="1">
        <f t="shared" si="56"/>
        <v>0</v>
      </c>
      <c r="BI20">
        <f t="shared" si="57"/>
        <v>10.7716292</v>
      </c>
      <c r="BJ20" s="1">
        <f t="shared" si="58"/>
        <v>0</v>
      </c>
      <c r="BK20">
        <f t="shared" si="59"/>
        <v>9.6978465000000007</v>
      </c>
      <c r="BL20" s="1">
        <f t="shared" si="60"/>
        <v>0</v>
      </c>
      <c r="BM20">
        <f t="shared" si="61"/>
        <v>8.6775926999999999</v>
      </c>
      <c r="BN20" s="1">
        <f t="shared" si="62"/>
        <v>0</v>
      </c>
      <c r="BO20">
        <f t="shared" si="63"/>
        <v>7.7127843</v>
      </c>
      <c r="BP20" s="1">
        <f t="shared" si="64"/>
        <v>0</v>
      </c>
      <c r="BQ20">
        <f t="shared" si="65"/>
        <v>6.8051455000000001</v>
      </c>
      <c r="BR20" s="1">
        <f t="shared" si="66"/>
        <v>0</v>
      </c>
      <c r="BS20">
        <f t="shared" si="67"/>
        <v>5.9561764999999998</v>
      </c>
      <c r="BT20" s="1">
        <f t="shared" si="68"/>
        <v>0</v>
      </c>
      <c r="BU20">
        <f t="shared" si="69"/>
        <v>5.1670914000000003</v>
      </c>
      <c r="BV20" s="1">
        <f t="shared" si="70"/>
        <v>0</v>
      </c>
      <c r="BW20">
        <f t="shared" si="71"/>
        <v>4.4387850999999996</v>
      </c>
      <c r="BX20" s="1">
        <f t="shared" si="72"/>
        <v>0</v>
      </c>
      <c r="BY20">
        <f t="shared" si="73"/>
        <v>3.7718196000000002</v>
      </c>
      <c r="BZ20" s="1">
        <f t="shared" si="74"/>
        <v>0</v>
      </c>
      <c r="CA20">
        <f t="shared" si="75"/>
        <v>3.1663242999999999</v>
      </c>
      <c r="CB20" s="1">
        <f t="shared" si="76"/>
        <v>0</v>
      </c>
      <c r="CC20">
        <f t="shared" si="77"/>
        <v>2.6219513999999999</v>
      </c>
      <c r="CD20" s="1">
        <f t="shared" si="78"/>
        <v>0</v>
      </c>
      <c r="CE20">
        <f t="shared" si="79"/>
        <v>2.1377717999999999</v>
      </c>
      <c r="CF20" s="1">
        <f t="shared" si="80"/>
        <v>0</v>
      </c>
      <c r="CG20">
        <f t="shared" si="81"/>
        <v>1.7121578</v>
      </c>
      <c r="CH20" s="1">
        <f t="shared" si="82"/>
        <v>0</v>
      </c>
      <c r="CI20">
        <f t="shared" si="83"/>
        <v>1.3425965</v>
      </c>
      <c r="CJ20" s="1">
        <f t="shared" si="84"/>
        <v>0</v>
      </c>
      <c r="CK20">
        <f t="shared" si="85"/>
        <v>1.0253080000000001</v>
      </c>
      <c r="CL20" s="1">
        <f t="shared" si="86"/>
        <v>0</v>
      </c>
      <c r="CM20">
        <f t="shared" si="87"/>
        <v>0.75443510000000003</v>
      </c>
      <c r="CN20" s="1">
        <f t="shared" si="88"/>
        <v>0</v>
      </c>
      <c r="CO20">
        <f t="shared" si="89"/>
        <v>0.52404669999999998</v>
      </c>
      <c r="CP20" s="1">
        <f t="shared" si="90"/>
        <v>0</v>
      </c>
      <c r="CQ20">
        <f t="shared" si="91"/>
        <v>0.3343043</v>
      </c>
      <c r="CR20" s="1">
        <f t="shared" si="92"/>
        <v>0</v>
      </c>
      <c r="CS20">
        <f t="shared" si="93"/>
        <v>0.18624099999999999</v>
      </c>
      <c r="CT20" s="1">
        <f t="shared" si="94"/>
        <v>0</v>
      </c>
      <c r="CU20">
        <f t="shared" si="95"/>
        <v>8.0847600000000006E-2</v>
      </c>
      <c r="CV20" s="1">
        <f t="shared" si="96"/>
        <v>0</v>
      </c>
      <c r="CW20">
        <f t="shared" si="97"/>
        <v>1.8980400000000001E-2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53.648159999999997</v>
      </c>
      <c r="F21" s="1">
        <f t="shared" si="2"/>
        <v>0</v>
      </c>
      <c r="G21">
        <f t="shared" si="3"/>
        <v>52.137646500000002</v>
      </c>
      <c r="H21" s="1">
        <f t="shared" si="4"/>
        <v>0</v>
      </c>
      <c r="I21">
        <f t="shared" si="5"/>
        <v>50.609876900000003</v>
      </c>
      <c r="J21" s="1">
        <f t="shared" si="6"/>
        <v>0</v>
      </c>
      <c r="K21">
        <f t="shared" si="7"/>
        <v>49.066507799999997</v>
      </c>
      <c r="L21" s="1">
        <f t="shared" si="8"/>
        <v>0</v>
      </c>
      <c r="M21">
        <f t="shared" si="9"/>
        <v>47.509231399999997</v>
      </c>
      <c r="N21" s="1">
        <f t="shared" si="10"/>
        <v>0</v>
      </c>
      <c r="O21">
        <f t="shared" si="11"/>
        <v>45.939846899999999</v>
      </c>
      <c r="P21" s="1">
        <f t="shared" si="12"/>
        <v>0</v>
      </c>
      <c r="Q21">
        <f t="shared" si="13"/>
        <v>44.360254300000001</v>
      </c>
      <c r="R21" s="1">
        <f t="shared" si="14"/>
        <v>0</v>
      </c>
      <c r="S21">
        <f t="shared" si="15"/>
        <v>42.772453300000002</v>
      </c>
      <c r="T21" s="1">
        <f t="shared" si="16"/>
        <v>0</v>
      </c>
      <c r="U21">
        <f t="shared" si="17"/>
        <v>41.178561199999997</v>
      </c>
      <c r="V21" s="1">
        <f t="shared" si="18"/>
        <v>0</v>
      </c>
      <c r="W21">
        <f t="shared" si="19"/>
        <v>39.580765700000001</v>
      </c>
      <c r="X21" s="1">
        <f t="shared" si="20"/>
        <v>0</v>
      </c>
      <c r="Y21">
        <f t="shared" si="21"/>
        <v>37.981368600000003</v>
      </c>
      <c r="Z21" s="1">
        <f t="shared" si="22"/>
        <v>0</v>
      </c>
      <c r="AA21">
        <f t="shared" si="23"/>
        <v>36.3827286</v>
      </c>
      <c r="AB21" s="1">
        <f t="shared" si="24"/>
        <v>0</v>
      </c>
      <c r="AC21">
        <f t="shared" si="25"/>
        <v>34.7873041</v>
      </c>
      <c r="AD21" s="1">
        <f t="shared" si="26"/>
        <v>0</v>
      </c>
      <c r="AE21">
        <f t="shared" si="27"/>
        <v>33.197629800000001</v>
      </c>
      <c r="AF21" s="1">
        <f t="shared" si="28"/>
        <v>0</v>
      </c>
      <c r="AG21">
        <f t="shared" si="29"/>
        <v>31.616294700000001</v>
      </c>
      <c r="AH21" s="1">
        <f t="shared" si="30"/>
        <v>0</v>
      </c>
      <c r="AI21">
        <f t="shared" si="31"/>
        <v>30.045952400000001</v>
      </c>
      <c r="AJ21" s="1">
        <f t="shared" si="32"/>
        <v>0</v>
      </c>
      <c r="AK21">
        <f t="shared" si="33"/>
        <v>28.489312699999999</v>
      </c>
      <c r="AL21" s="1">
        <f t="shared" si="34"/>
        <v>0</v>
      </c>
      <c r="AM21">
        <f t="shared" si="35"/>
        <v>26.949127799999999</v>
      </c>
      <c r="AN21" s="1">
        <f t="shared" si="36"/>
        <v>0</v>
      </c>
      <c r="AO21">
        <f t="shared" si="37"/>
        <v>25.428187099999999</v>
      </c>
      <c r="AP21" s="1">
        <f t="shared" si="38"/>
        <v>0</v>
      </c>
      <c r="AQ21">
        <f t="shared" si="39"/>
        <v>23.929307600000001</v>
      </c>
      <c r="AR21" s="1">
        <f t="shared" si="40"/>
        <v>0</v>
      </c>
      <c r="AS21">
        <f t="shared" si="41"/>
        <v>22.4553051</v>
      </c>
      <c r="AT21" s="1">
        <f t="shared" si="42"/>
        <v>0</v>
      </c>
      <c r="AU21">
        <f t="shared" si="43"/>
        <v>21.009031</v>
      </c>
      <c r="AV21" s="1">
        <f t="shared" si="44"/>
        <v>0</v>
      </c>
      <c r="AW21">
        <f t="shared" si="45"/>
        <v>19.593310599999999</v>
      </c>
      <c r="AX21" s="1">
        <f t="shared" si="46"/>
        <v>0</v>
      </c>
      <c r="AY21">
        <f t="shared" si="47"/>
        <v>18.210958399999999</v>
      </c>
      <c r="AZ21" s="1">
        <f t="shared" si="48"/>
        <v>0</v>
      </c>
      <c r="BA21">
        <f t="shared" si="49"/>
        <v>16.864773899999999</v>
      </c>
      <c r="BB21" s="1">
        <f t="shared" si="50"/>
        <v>0</v>
      </c>
      <c r="BC21">
        <f t="shared" si="51"/>
        <v>15.55747</v>
      </c>
      <c r="BD21" s="1">
        <f t="shared" si="52"/>
        <v>0</v>
      </c>
      <c r="BE21">
        <f t="shared" si="53"/>
        <v>14.292184499999999</v>
      </c>
      <c r="BF21" s="1">
        <f t="shared" si="54"/>
        <v>0</v>
      </c>
      <c r="BG21">
        <f t="shared" si="55"/>
        <v>13.0711239</v>
      </c>
      <c r="BH21" s="1">
        <f t="shared" si="56"/>
        <v>0</v>
      </c>
      <c r="BI21">
        <f t="shared" si="57"/>
        <v>11.896807799999999</v>
      </c>
      <c r="BJ21" s="1">
        <f t="shared" si="58"/>
        <v>0</v>
      </c>
      <c r="BK21">
        <f t="shared" si="59"/>
        <v>10.7716292</v>
      </c>
      <c r="BL21" s="1">
        <f t="shared" si="60"/>
        <v>0</v>
      </c>
      <c r="BM21">
        <f t="shared" si="61"/>
        <v>9.6978465000000007</v>
      </c>
      <c r="BN21" s="1">
        <f t="shared" si="62"/>
        <v>0</v>
      </c>
      <c r="BO21">
        <f t="shared" si="63"/>
        <v>8.6775926999999999</v>
      </c>
      <c r="BP21" s="1">
        <f t="shared" si="64"/>
        <v>0</v>
      </c>
      <c r="BQ21">
        <f t="shared" si="65"/>
        <v>7.7127843</v>
      </c>
      <c r="BR21" s="1">
        <f t="shared" si="66"/>
        <v>0</v>
      </c>
      <c r="BS21">
        <f t="shared" si="67"/>
        <v>6.8051455000000001</v>
      </c>
      <c r="BT21" s="1">
        <f t="shared" si="68"/>
        <v>0</v>
      </c>
      <c r="BU21">
        <f t="shared" si="69"/>
        <v>5.9561764999999998</v>
      </c>
      <c r="BV21" s="1">
        <f t="shared" si="70"/>
        <v>0</v>
      </c>
      <c r="BW21">
        <f t="shared" si="71"/>
        <v>5.1670914000000003</v>
      </c>
      <c r="BX21" s="1">
        <f t="shared" si="72"/>
        <v>0</v>
      </c>
      <c r="BY21">
        <f t="shared" si="73"/>
        <v>4.4387850999999996</v>
      </c>
      <c r="BZ21" s="1">
        <f t="shared" si="74"/>
        <v>0</v>
      </c>
      <c r="CA21">
        <f t="shared" si="75"/>
        <v>3.7718196000000002</v>
      </c>
      <c r="CB21" s="1">
        <f t="shared" si="76"/>
        <v>0</v>
      </c>
      <c r="CC21">
        <f t="shared" si="77"/>
        <v>3.1663242999999999</v>
      </c>
      <c r="CD21" s="1">
        <f t="shared" si="78"/>
        <v>0</v>
      </c>
      <c r="CE21">
        <f t="shared" si="79"/>
        <v>2.6219513999999999</v>
      </c>
      <c r="CF21" s="1">
        <f t="shared" si="80"/>
        <v>0</v>
      </c>
      <c r="CG21">
        <f t="shared" si="81"/>
        <v>2.1377717999999999</v>
      </c>
      <c r="CH21" s="1">
        <f t="shared" si="82"/>
        <v>0</v>
      </c>
      <c r="CI21">
        <f t="shared" si="83"/>
        <v>1.7121578</v>
      </c>
      <c r="CJ21" s="1">
        <f t="shared" si="84"/>
        <v>0</v>
      </c>
      <c r="CK21">
        <f t="shared" si="85"/>
        <v>1.3425965</v>
      </c>
      <c r="CL21" s="1">
        <f t="shared" si="86"/>
        <v>0</v>
      </c>
      <c r="CM21">
        <f t="shared" si="87"/>
        <v>1.0253080000000001</v>
      </c>
      <c r="CN21" s="1">
        <f t="shared" si="88"/>
        <v>0</v>
      </c>
      <c r="CO21">
        <f t="shared" si="89"/>
        <v>0.75443510000000003</v>
      </c>
      <c r="CP21" s="1">
        <f t="shared" si="90"/>
        <v>0</v>
      </c>
      <c r="CQ21">
        <f t="shared" si="91"/>
        <v>0.52404669999999998</v>
      </c>
      <c r="CR21" s="1">
        <f t="shared" si="92"/>
        <v>0</v>
      </c>
      <c r="CS21">
        <f t="shared" si="93"/>
        <v>0.3343043</v>
      </c>
      <c r="CT21" s="1">
        <f t="shared" si="94"/>
        <v>0</v>
      </c>
      <c r="CU21">
        <f t="shared" si="95"/>
        <v>0.18624099999999999</v>
      </c>
      <c r="CV21" s="1">
        <f t="shared" si="96"/>
        <v>0</v>
      </c>
      <c r="CW21">
        <f t="shared" si="97"/>
        <v>8.0847600000000006E-2</v>
      </c>
      <c r="CX21" s="1">
        <f t="shared" si="98"/>
        <v>0</v>
      </c>
      <c r="CY21">
        <f t="shared" si="99"/>
        <v>1.8980400000000001E-2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55.139932000000002</v>
      </c>
      <c r="F22" s="1">
        <f t="shared" si="2"/>
        <v>0</v>
      </c>
      <c r="G22">
        <f t="shared" si="3"/>
        <v>53.648159999999997</v>
      </c>
      <c r="H22" s="1">
        <f t="shared" si="4"/>
        <v>0</v>
      </c>
      <c r="I22">
        <f t="shared" si="5"/>
        <v>52.137646500000002</v>
      </c>
      <c r="J22" s="1">
        <f t="shared" si="6"/>
        <v>0</v>
      </c>
      <c r="K22">
        <f t="shared" si="7"/>
        <v>50.609876900000003</v>
      </c>
      <c r="L22" s="1">
        <f t="shared" si="8"/>
        <v>0</v>
      </c>
      <c r="M22">
        <f t="shared" si="9"/>
        <v>49.066507799999997</v>
      </c>
      <c r="N22" s="1">
        <f t="shared" si="10"/>
        <v>0</v>
      </c>
      <c r="O22">
        <f t="shared" si="11"/>
        <v>47.509231399999997</v>
      </c>
      <c r="P22" s="1">
        <f t="shared" si="12"/>
        <v>0</v>
      </c>
      <c r="Q22">
        <f t="shared" si="13"/>
        <v>45.939846899999999</v>
      </c>
      <c r="R22" s="1">
        <f t="shared" si="14"/>
        <v>0</v>
      </c>
      <c r="S22">
        <f t="shared" si="15"/>
        <v>44.360254300000001</v>
      </c>
      <c r="T22" s="1">
        <f t="shared" si="16"/>
        <v>0</v>
      </c>
      <c r="U22">
        <f t="shared" si="17"/>
        <v>42.772453300000002</v>
      </c>
      <c r="V22" s="1">
        <f t="shared" si="18"/>
        <v>0</v>
      </c>
      <c r="W22">
        <f t="shared" si="19"/>
        <v>41.178561199999997</v>
      </c>
      <c r="X22" s="1">
        <f t="shared" si="20"/>
        <v>0</v>
      </c>
      <c r="Y22">
        <f t="shared" si="21"/>
        <v>39.580765700000001</v>
      </c>
      <c r="Z22" s="1">
        <f t="shared" si="22"/>
        <v>0</v>
      </c>
      <c r="AA22">
        <f t="shared" si="23"/>
        <v>37.981368600000003</v>
      </c>
      <c r="AB22" s="1">
        <f t="shared" si="24"/>
        <v>0</v>
      </c>
      <c r="AC22">
        <f t="shared" si="25"/>
        <v>36.3827286</v>
      </c>
      <c r="AD22" s="1">
        <f t="shared" si="26"/>
        <v>0</v>
      </c>
      <c r="AE22">
        <f t="shared" si="27"/>
        <v>34.7873041</v>
      </c>
      <c r="AF22" s="1">
        <f t="shared" si="28"/>
        <v>0</v>
      </c>
      <c r="AG22">
        <f t="shared" si="29"/>
        <v>33.197629800000001</v>
      </c>
      <c r="AH22" s="1">
        <f t="shared" si="30"/>
        <v>0</v>
      </c>
      <c r="AI22">
        <f t="shared" si="31"/>
        <v>31.616294700000001</v>
      </c>
      <c r="AJ22" s="1">
        <f t="shared" si="32"/>
        <v>0</v>
      </c>
      <c r="AK22">
        <f t="shared" si="33"/>
        <v>30.045952400000001</v>
      </c>
      <c r="AL22" s="1">
        <f t="shared" si="34"/>
        <v>0</v>
      </c>
      <c r="AM22">
        <f t="shared" si="35"/>
        <v>28.489312699999999</v>
      </c>
      <c r="AN22" s="1">
        <f t="shared" si="36"/>
        <v>0</v>
      </c>
      <c r="AO22">
        <f t="shared" si="37"/>
        <v>26.949127799999999</v>
      </c>
      <c r="AP22" s="1">
        <f t="shared" si="38"/>
        <v>0</v>
      </c>
      <c r="AQ22">
        <f t="shared" si="39"/>
        <v>25.428187099999999</v>
      </c>
      <c r="AR22" s="1">
        <f t="shared" si="40"/>
        <v>0</v>
      </c>
      <c r="AS22">
        <f t="shared" si="41"/>
        <v>23.929307600000001</v>
      </c>
      <c r="AT22" s="1">
        <f t="shared" si="42"/>
        <v>0</v>
      </c>
      <c r="AU22">
        <f t="shared" si="43"/>
        <v>22.4553051</v>
      </c>
      <c r="AV22" s="1">
        <f t="shared" si="44"/>
        <v>0</v>
      </c>
      <c r="AW22">
        <f t="shared" si="45"/>
        <v>21.009031</v>
      </c>
      <c r="AX22" s="1">
        <f t="shared" si="46"/>
        <v>0</v>
      </c>
      <c r="AY22">
        <f t="shared" si="47"/>
        <v>19.593310599999999</v>
      </c>
      <c r="AZ22" s="1">
        <f t="shared" si="48"/>
        <v>0</v>
      </c>
      <c r="BA22">
        <f t="shared" si="49"/>
        <v>18.210958399999999</v>
      </c>
      <c r="BB22" s="1">
        <f t="shared" si="50"/>
        <v>0</v>
      </c>
      <c r="BC22">
        <f t="shared" si="51"/>
        <v>16.864773899999999</v>
      </c>
      <c r="BD22" s="1">
        <f t="shared" si="52"/>
        <v>0</v>
      </c>
      <c r="BE22">
        <f t="shared" si="53"/>
        <v>15.55747</v>
      </c>
      <c r="BF22" s="1">
        <f t="shared" si="54"/>
        <v>0</v>
      </c>
      <c r="BG22">
        <f t="shared" si="55"/>
        <v>14.292184499999999</v>
      </c>
      <c r="BH22" s="1">
        <f t="shared" si="56"/>
        <v>0</v>
      </c>
      <c r="BI22">
        <f t="shared" si="57"/>
        <v>13.0711239</v>
      </c>
      <c r="BJ22" s="1">
        <f t="shared" si="58"/>
        <v>0</v>
      </c>
      <c r="BK22">
        <f t="shared" si="59"/>
        <v>11.896807799999999</v>
      </c>
      <c r="BL22" s="1">
        <f t="shared" si="60"/>
        <v>0</v>
      </c>
      <c r="BM22">
        <f t="shared" si="61"/>
        <v>10.7716292</v>
      </c>
      <c r="BN22" s="1">
        <f t="shared" si="62"/>
        <v>0</v>
      </c>
      <c r="BO22">
        <f t="shared" si="63"/>
        <v>9.6978465000000007</v>
      </c>
      <c r="BP22" s="1">
        <f t="shared" si="64"/>
        <v>0</v>
      </c>
      <c r="BQ22">
        <f t="shared" si="65"/>
        <v>8.6775926999999999</v>
      </c>
      <c r="BR22" s="1">
        <f t="shared" si="66"/>
        <v>0</v>
      </c>
      <c r="BS22">
        <f t="shared" si="67"/>
        <v>7.7127843</v>
      </c>
      <c r="BT22" s="1">
        <f t="shared" si="68"/>
        <v>0</v>
      </c>
      <c r="BU22">
        <f t="shared" si="69"/>
        <v>6.8051455000000001</v>
      </c>
      <c r="BV22" s="1">
        <f t="shared" si="70"/>
        <v>0</v>
      </c>
      <c r="BW22">
        <f t="shared" si="71"/>
        <v>5.9561764999999998</v>
      </c>
      <c r="BX22" s="1">
        <f t="shared" si="72"/>
        <v>0</v>
      </c>
      <c r="BY22">
        <f t="shared" si="73"/>
        <v>5.1670914000000003</v>
      </c>
      <c r="BZ22" s="1">
        <f t="shared" si="74"/>
        <v>0</v>
      </c>
      <c r="CA22">
        <f t="shared" si="75"/>
        <v>4.4387850999999996</v>
      </c>
      <c r="CB22" s="1">
        <f t="shared" si="76"/>
        <v>0</v>
      </c>
      <c r="CC22">
        <f t="shared" si="77"/>
        <v>3.7718196000000002</v>
      </c>
      <c r="CD22" s="1">
        <f t="shared" si="78"/>
        <v>0</v>
      </c>
      <c r="CE22">
        <f t="shared" si="79"/>
        <v>3.1663242999999999</v>
      </c>
      <c r="CF22" s="1">
        <f t="shared" si="80"/>
        <v>0</v>
      </c>
      <c r="CG22">
        <f t="shared" si="81"/>
        <v>2.6219513999999999</v>
      </c>
      <c r="CH22" s="1">
        <f t="shared" si="82"/>
        <v>0</v>
      </c>
      <c r="CI22">
        <f t="shared" si="83"/>
        <v>2.1377717999999999</v>
      </c>
      <c r="CJ22" s="1">
        <f t="shared" si="84"/>
        <v>0</v>
      </c>
      <c r="CK22">
        <f t="shared" si="85"/>
        <v>1.7121578</v>
      </c>
      <c r="CL22" s="1">
        <f t="shared" si="86"/>
        <v>0</v>
      </c>
      <c r="CM22">
        <f t="shared" si="87"/>
        <v>1.3425965</v>
      </c>
      <c r="CN22" s="1">
        <f t="shared" si="88"/>
        <v>0</v>
      </c>
      <c r="CO22">
        <f t="shared" si="89"/>
        <v>1.0253080000000001</v>
      </c>
      <c r="CP22" s="1">
        <f t="shared" si="90"/>
        <v>0</v>
      </c>
      <c r="CQ22">
        <f t="shared" si="91"/>
        <v>0.75443510000000003</v>
      </c>
      <c r="CR22" s="1">
        <f t="shared" si="92"/>
        <v>0</v>
      </c>
      <c r="CS22">
        <f t="shared" si="93"/>
        <v>0.52404669999999998</v>
      </c>
      <c r="CT22" s="1">
        <f t="shared" si="94"/>
        <v>0</v>
      </c>
      <c r="CU22">
        <f t="shared" si="95"/>
        <v>0.3343043</v>
      </c>
      <c r="CV22" s="1">
        <f t="shared" si="96"/>
        <v>0</v>
      </c>
      <c r="CW22">
        <f t="shared" si="97"/>
        <v>0.18624099999999999</v>
      </c>
      <c r="CX22" s="1">
        <f t="shared" si="98"/>
        <v>0</v>
      </c>
      <c r="CY22">
        <f t="shared" si="99"/>
        <v>8.0847600000000006E-2</v>
      </c>
      <c r="CZ22" s="1">
        <f t="shared" si="100"/>
        <v>0</v>
      </c>
      <c r="DA22">
        <f t="shared" si="101"/>
        <v>1.8980400000000001E-2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56.611703300000002</v>
      </c>
      <c r="F23" s="1">
        <f t="shared" ref="F23:F24" si="117">+E23*$C23/100</f>
        <v>0</v>
      </c>
      <c r="G23">
        <f t="shared" ref="G23:G24" si="118">I24</f>
        <v>55.139932000000002</v>
      </c>
      <c r="H23" s="1">
        <f t="shared" ref="H23:H24" si="119">+G23*$C23/100</f>
        <v>0</v>
      </c>
      <c r="I23">
        <f t="shared" ref="I23:I24" si="120">K24</f>
        <v>53.648159999999997</v>
      </c>
      <c r="J23" s="1">
        <f t="shared" ref="J23:J24" si="121">+I23*$C23/100</f>
        <v>0</v>
      </c>
      <c r="K23">
        <f t="shared" ref="K23:K24" si="122">M24</f>
        <v>52.137646500000002</v>
      </c>
      <c r="L23" s="1">
        <f t="shared" ref="L23:L24" si="123">+K23*$C23/100</f>
        <v>0</v>
      </c>
      <c r="M23">
        <f t="shared" ref="M23:M24" si="124">O24</f>
        <v>50.609876900000003</v>
      </c>
      <c r="N23" s="1">
        <f t="shared" ref="N23:N24" si="125">+M23*$C23/100</f>
        <v>0</v>
      </c>
      <c r="O23">
        <f t="shared" ref="O23:O24" si="126">Q24</f>
        <v>49.066507799999997</v>
      </c>
      <c r="P23" s="1">
        <f t="shared" ref="P23:P24" si="127">+O23*$C23/100</f>
        <v>0</v>
      </c>
      <c r="Q23">
        <f t="shared" ref="Q23:Q24" si="128">S24</f>
        <v>47.509231399999997</v>
      </c>
      <c r="R23" s="1">
        <f t="shared" ref="R23:R24" si="129">+Q23*$C23/100</f>
        <v>0</v>
      </c>
      <c r="S23">
        <f t="shared" ref="S23:S24" si="130">U24</f>
        <v>45.939846899999999</v>
      </c>
      <c r="T23" s="1">
        <f t="shared" ref="T23:T24" si="131">+S23*$C23/100</f>
        <v>0</v>
      </c>
      <c r="U23">
        <f t="shared" ref="U23:U24" si="132">W24</f>
        <v>44.360254300000001</v>
      </c>
      <c r="V23" s="1">
        <f t="shared" ref="V23:V24" si="133">+U23*$C23/100</f>
        <v>0</v>
      </c>
      <c r="W23">
        <f t="shared" ref="W23:W24" si="134">Y24</f>
        <v>42.772453300000002</v>
      </c>
      <c r="X23" s="1">
        <f t="shared" ref="X23:X24" si="135">+W23*$C23/100</f>
        <v>0</v>
      </c>
      <c r="Y23">
        <f t="shared" ref="Y23:Y24" si="136">AA24</f>
        <v>41.178561199999997</v>
      </c>
      <c r="Z23" s="1">
        <f t="shared" ref="Z23:Z24" si="137">+Y23*$C23/100</f>
        <v>0</v>
      </c>
      <c r="AA23">
        <f t="shared" ref="AA23:AA24" si="138">AC24</f>
        <v>39.580765700000001</v>
      </c>
      <c r="AB23" s="1">
        <f t="shared" ref="AB23:AB24" si="139">+AA23*$C23/100</f>
        <v>0</v>
      </c>
      <c r="AC23">
        <f t="shared" ref="AC23:AC24" si="140">AE24</f>
        <v>37.981368600000003</v>
      </c>
      <c r="AD23" s="1">
        <f t="shared" ref="AD23:AD24" si="141">+AC23*$C23/100</f>
        <v>0</v>
      </c>
      <c r="AE23">
        <f t="shared" ref="AE23:AE24" si="142">AG24</f>
        <v>36.3827286</v>
      </c>
      <c r="AF23" s="1">
        <f t="shared" ref="AF23:AF24" si="143">+AE23*$C23/100</f>
        <v>0</v>
      </c>
      <c r="AG23">
        <f t="shared" ref="AG23:AG24" si="144">AI24</f>
        <v>34.7873041</v>
      </c>
      <c r="AH23" s="1">
        <f t="shared" ref="AH23:AH24" si="145">+AG23*$C23/100</f>
        <v>0</v>
      </c>
      <c r="AI23">
        <f t="shared" ref="AI23:AI24" si="146">AK24</f>
        <v>33.197629800000001</v>
      </c>
      <c r="AJ23" s="1">
        <f t="shared" ref="AJ23:AJ24" si="147">+AI23*$C23/100</f>
        <v>0</v>
      </c>
      <c r="AK23">
        <f t="shared" ref="AK23:AK24" si="148">AM24</f>
        <v>31.616294700000001</v>
      </c>
      <c r="AL23" s="1">
        <f t="shared" ref="AL23:AL24" si="149">+AK23*$C23/100</f>
        <v>0</v>
      </c>
      <c r="AM23">
        <f t="shared" ref="AM23:AM24" si="150">AO24</f>
        <v>30.045952400000001</v>
      </c>
      <c r="AN23" s="1">
        <f t="shared" ref="AN23:AN24" si="151">+AM23*$C23/100</f>
        <v>0</v>
      </c>
      <c r="AO23">
        <f t="shared" ref="AO23:AO24" si="152">AQ24</f>
        <v>28.489312699999999</v>
      </c>
      <c r="AP23" s="1">
        <f t="shared" ref="AP23:AP24" si="153">+AO23*$C23/100</f>
        <v>0</v>
      </c>
      <c r="AQ23">
        <f t="shared" ref="AQ23:AQ24" si="154">AS24</f>
        <v>26.949127799999999</v>
      </c>
      <c r="AR23" s="1">
        <f t="shared" ref="AR23:AR24" si="155">+AQ23*$C23/100</f>
        <v>0</v>
      </c>
      <c r="AS23">
        <f t="shared" ref="AS23:AS24" si="156">AU24</f>
        <v>25.428187099999999</v>
      </c>
      <c r="AT23" s="1">
        <f t="shared" ref="AT23:AT24" si="157">+AS23*$C23/100</f>
        <v>0</v>
      </c>
      <c r="AU23">
        <f t="shared" ref="AU23:AU24" si="158">AW24</f>
        <v>23.929307600000001</v>
      </c>
      <c r="AV23" s="1">
        <f t="shared" ref="AV23:AV24" si="159">+AU23*$C23/100</f>
        <v>0</v>
      </c>
      <c r="AW23">
        <f t="shared" ref="AW23:AW24" si="160">AY24</f>
        <v>22.4553051</v>
      </c>
      <c r="AX23" s="1">
        <f t="shared" ref="AX23:AX24" si="161">+AW23*$C23/100</f>
        <v>0</v>
      </c>
      <c r="AY23">
        <f t="shared" ref="AY23:AY24" si="162">BA24</f>
        <v>21.009031</v>
      </c>
      <c r="AZ23" s="1">
        <f t="shared" ref="AZ23:AZ24" si="163">+AY23*$C23/100</f>
        <v>0</v>
      </c>
      <c r="BA23">
        <f t="shared" ref="BA23:BA24" si="164">BC24</f>
        <v>19.593310599999999</v>
      </c>
      <c r="BB23" s="1">
        <f t="shared" ref="BB23:BB24" si="165">+BA23*$C23/100</f>
        <v>0</v>
      </c>
      <c r="BC23">
        <f t="shared" ref="BC23:BC24" si="166">BE24</f>
        <v>18.210958399999999</v>
      </c>
      <c r="BD23" s="1">
        <f t="shared" ref="BD23:BD24" si="167">+BC23*$C23/100</f>
        <v>0</v>
      </c>
      <c r="BE23">
        <f t="shared" ref="BE23:BE24" si="168">BG24</f>
        <v>16.864773899999999</v>
      </c>
      <c r="BF23" s="1">
        <f t="shared" ref="BF23:BF24" si="169">+BE23*$C23/100</f>
        <v>0</v>
      </c>
      <c r="BG23">
        <f t="shared" ref="BG23:BG24" si="170">BI24</f>
        <v>15.55747</v>
      </c>
      <c r="BH23" s="1">
        <f t="shared" ref="BH23:BH24" si="171">+BG23*$C23/100</f>
        <v>0</v>
      </c>
      <c r="BI23">
        <f t="shared" ref="BI23:BI24" si="172">BK24</f>
        <v>14.292184499999999</v>
      </c>
      <c r="BJ23" s="1">
        <f t="shared" ref="BJ23:BJ24" si="173">+BI23*$C23/100</f>
        <v>0</v>
      </c>
      <c r="BK23">
        <f t="shared" ref="BK23:BK24" si="174">BM24</f>
        <v>13.0711239</v>
      </c>
      <c r="BL23" s="1">
        <f t="shared" ref="BL23:BL24" si="175">+BK23*$C23/100</f>
        <v>0</v>
      </c>
      <c r="BM23">
        <f t="shared" ref="BM23:BM24" si="176">BO24</f>
        <v>11.896807799999999</v>
      </c>
      <c r="BN23" s="1">
        <f t="shared" ref="BN23:BN24" si="177">+BM23*$C23/100</f>
        <v>0</v>
      </c>
      <c r="BO23">
        <f t="shared" ref="BO23:BO24" si="178">BQ24</f>
        <v>10.7716292</v>
      </c>
      <c r="BP23" s="1">
        <f t="shared" ref="BP23:BP24" si="179">+BO23*$C23/100</f>
        <v>0</v>
      </c>
      <c r="BQ23">
        <f t="shared" ref="BQ23:BQ24" si="180">BS24</f>
        <v>9.6978465000000007</v>
      </c>
      <c r="BR23" s="1">
        <f t="shared" ref="BR23:BR24" si="181">+BQ23*$C23/100</f>
        <v>0</v>
      </c>
      <c r="BS23">
        <f t="shared" ref="BS23:BS24" si="182">BU24</f>
        <v>8.6775926999999999</v>
      </c>
      <c r="BT23" s="1">
        <f t="shared" ref="BT23:BT24" si="183">+BS23*$C23/100</f>
        <v>0</v>
      </c>
      <c r="BU23">
        <f t="shared" ref="BU23:BU24" si="184">BW24</f>
        <v>7.7127843</v>
      </c>
      <c r="BV23" s="1">
        <f t="shared" ref="BV23:BV24" si="185">+BU23*$C23/100</f>
        <v>0</v>
      </c>
      <c r="BW23">
        <f t="shared" ref="BW23:BW24" si="186">BY24</f>
        <v>6.8051455000000001</v>
      </c>
      <c r="BX23" s="1">
        <f t="shared" ref="BX23:BX24" si="187">+BW23*$C23/100</f>
        <v>0</v>
      </c>
      <c r="BY23">
        <f t="shared" ref="BY23:BY24" si="188">CA24</f>
        <v>5.9561764999999998</v>
      </c>
      <c r="BZ23" s="1">
        <f t="shared" ref="BZ23:BZ24" si="189">+BY23*$C23/100</f>
        <v>0</v>
      </c>
      <c r="CA23">
        <f t="shared" ref="CA23:CA24" si="190">CC24</f>
        <v>5.1670914000000003</v>
      </c>
      <c r="CB23" s="1">
        <f t="shared" ref="CB23:CB24" si="191">+CA23*$C23/100</f>
        <v>0</v>
      </c>
      <c r="CC23">
        <f t="shared" ref="CC23:CC24" si="192">CE24</f>
        <v>4.4387850999999996</v>
      </c>
      <c r="CD23" s="1">
        <f t="shared" ref="CD23:CD24" si="193">+CC23*$C23/100</f>
        <v>0</v>
      </c>
      <c r="CE23">
        <f t="shared" ref="CE23:CE24" si="194">CG24</f>
        <v>3.7718196000000002</v>
      </c>
      <c r="CF23" s="1">
        <f t="shared" ref="CF23:CF24" si="195">+CE23*$C23/100</f>
        <v>0</v>
      </c>
      <c r="CG23">
        <f t="shared" ref="CG23:CG24" si="196">CI24</f>
        <v>3.1663242999999999</v>
      </c>
      <c r="CH23" s="1">
        <f t="shared" ref="CH23:CH24" si="197">+CG23*$C23/100</f>
        <v>0</v>
      </c>
      <c r="CI23">
        <f t="shared" ref="CI23:CI24" si="198">CK24</f>
        <v>2.6219513999999999</v>
      </c>
      <c r="CJ23" s="1">
        <f t="shared" ref="CJ23:CJ24" si="199">+CI23*$C23/100</f>
        <v>0</v>
      </c>
      <c r="CK23">
        <f t="shared" ref="CK23:CK24" si="200">CM24</f>
        <v>2.1377717999999999</v>
      </c>
      <c r="CL23" s="1">
        <f t="shared" ref="CL23:CL24" si="201">+CK23*$C23/100</f>
        <v>0</v>
      </c>
      <c r="CM23">
        <f t="shared" ref="CM23:CM24" si="202">CO24</f>
        <v>1.7121578</v>
      </c>
      <c r="CN23" s="1">
        <f t="shared" ref="CN23:CN24" si="203">+CM23*$C23/100</f>
        <v>0</v>
      </c>
      <c r="CO23">
        <f t="shared" ref="CO23:CO24" si="204">CQ24</f>
        <v>1.3425965</v>
      </c>
      <c r="CP23" s="1">
        <f t="shared" ref="CP23:CP24" si="205">+CO23*$C23/100</f>
        <v>0</v>
      </c>
      <c r="CQ23">
        <f t="shared" ref="CQ23:CQ24" si="206">CS24</f>
        <v>1.0253080000000001</v>
      </c>
      <c r="CR23" s="1">
        <f t="shared" ref="CR23:CR24" si="207">+CQ23*$C23/100</f>
        <v>0</v>
      </c>
      <c r="CS23">
        <f t="shared" ref="CS23:CS24" si="208">DK32</f>
        <v>0.75443510000000003</v>
      </c>
      <c r="CT23" s="1">
        <f t="shared" ref="CT23:CT24" si="209">+CS23*$C23/100</f>
        <v>0</v>
      </c>
      <c r="CU23">
        <f t="shared" ref="CU23:CU24" si="210">CW24</f>
        <v>0.52404669999999998</v>
      </c>
      <c r="CV23" s="1">
        <f t="shared" ref="CV23:CV24" si="211">+CU23*$C23/100</f>
        <v>0</v>
      </c>
      <c r="CW23">
        <f t="shared" ref="CW23:CW24" si="212">CY24</f>
        <v>0.3343043</v>
      </c>
      <c r="CX23" s="1">
        <f t="shared" ref="CX23:CX24" si="213">+CW23*$C23/100</f>
        <v>0</v>
      </c>
      <c r="CY23">
        <f t="shared" ref="CY23:CY24" si="214">DA24</f>
        <v>0.18624099999999999</v>
      </c>
      <c r="CZ23" s="1">
        <f t="shared" ref="CZ23:CZ24" si="215">+CY23*$C23/100</f>
        <v>0</v>
      </c>
      <c r="DA23">
        <f t="shared" ref="DA23:DA24" si="216">DC24</f>
        <v>8.0847600000000006E-2</v>
      </c>
      <c r="DB23" s="1">
        <f t="shared" ref="DB23:DB24" si="217">+DA23*$C23/100</f>
        <v>0</v>
      </c>
      <c r="DC23">
        <f t="shared" ref="DC23:DC24" si="218">DE24</f>
        <v>1.8980400000000001E-2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58.062248599999997</v>
      </c>
      <c r="F24" s="1">
        <f t="shared" si="117"/>
        <v>0</v>
      </c>
      <c r="G24">
        <f t="shared" si="118"/>
        <v>56.611703300000002</v>
      </c>
      <c r="H24" s="1">
        <f t="shared" si="119"/>
        <v>0</v>
      </c>
      <c r="I24">
        <f t="shared" si="120"/>
        <v>55.139932000000002</v>
      </c>
      <c r="J24" s="1">
        <f t="shared" si="121"/>
        <v>0</v>
      </c>
      <c r="K24">
        <f t="shared" si="122"/>
        <v>53.648159999999997</v>
      </c>
      <c r="L24" s="1">
        <f t="shared" si="123"/>
        <v>0</v>
      </c>
      <c r="M24">
        <f t="shared" si="124"/>
        <v>52.137646500000002</v>
      </c>
      <c r="N24" s="1">
        <f t="shared" si="125"/>
        <v>0</v>
      </c>
      <c r="O24">
        <f t="shared" si="126"/>
        <v>50.609876900000003</v>
      </c>
      <c r="P24" s="1">
        <f t="shared" si="127"/>
        <v>0</v>
      </c>
      <c r="Q24">
        <f t="shared" si="128"/>
        <v>49.066507799999997</v>
      </c>
      <c r="R24" s="1">
        <f t="shared" si="129"/>
        <v>0</v>
      </c>
      <c r="S24">
        <f t="shared" si="130"/>
        <v>47.509231399999997</v>
      </c>
      <c r="T24" s="1">
        <f t="shared" si="131"/>
        <v>0</v>
      </c>
      <c r="U24">
        <f t="shared" si="132"/>
        <v>45.939846899999999</v>
      </c>
      <c r="V24" s="1">
        <f t="shared" si="133"/>
        <v>0</v>
      </c>
      <c r="W24">
        <f t="shared" si="134"/>
        <v>44.360254300000001</v>
      </c>
      <c r="X24" s="1">
        <f t="shared" si="135"/>
        <v>0</v>
      </c>
      <c r="Y24">
        <f t="shared" si="136"/>
        <v>42.772453300000002</v>
      </c>
      <c r="Z24" s="1">
        <f t="shared" si="137"/>
        <v>0</v>
      </c>
      <c r="AA24">
        <f t="shared" si="138"/>
        <v>41.178561199999997</v>
      </c>
      <c r="AB24" s="1">
        <f t="shared" si="139"/>
        <v>0</v>
      </c>
      <c r="AC24">
        <f t="shared" si="140"/>
        <v>39.580765700000001</v>
      </c>
      <c r="AD24" s="1">
        <f t="shared" si="141"/>
        <v>0</v>
      </c>
      <c r="AE24">
        <f t="shared" si="142"/>
        <v>37.981368600000003</v>
      </c>
      <c r="AF24" s="1">
        <f t="shared" si="143"/>
        <v>0</v>
      </c>
      <c r="AG24">
        <f t="shared" si="144"/>
        <v>36.3827286</v>
      </c>
      <c r="AH24" s="1">
        <f t="shared" si="145"/>
        <v>0</v>
      </c>
      <c r="AI24">
        <f t="shared" si="146"/>
        <v>34.7873041</v>
      </c>
      <c r="AJ24" s="1">
        <f t="shared" si="147"/>
        <v>0</v>
      </c>
      <c r="AK24">
        <f t="shared" si="148"/>
        <v>33.197629800000001</v>
      </c>
      <c r="AL24" s="1">
        <f t="shared" si="149"/>
        <v>0</v>
      </c>
      <c r="AM24">
        <f t="shared" si="150"/>
        <v>31.616294700000001</v>
      </c>
      <c r="AN24" s="1">
        <f t="shared" si="151"/>
        <v>0</v>
      </c>
      <c r="AO24">
        <f t="shared" si="152"/>
        <v>30.045952400000001</v>
      </c>
      <c r="AP24" s="1">
        <f t="shared" si="153"/>
        <v>0</v>
      </c>
      <c r="AQ24">
        <f t="shared" si="154"/>
        <v>28.489312699999999</v>
      </c>
      <c r="AR24" s="1">
        <f t="shared" si="155"/>
        <v>0</v>
      </c>
      <c r="AS24">
        <f t="shared" si="156"/>
        <v>26.949127799999999</v>
      </c>
      <c r="AT24" s="1">
        <f t="shared" si="157"/>
        <v>0</v>
      </c>
      <c r="AU24">
        <f t="shared" si="158"/>
        <v>25.428187099999999</v>
      </c>
      <c r="AV24" s="1">
        <f t="shared" si="159"/>
        <v>0</v>
      </c>
      <c r="AW24">
        <f t="shared" si="160"/>
        <v>23.929307600000001</v>
      </c>
      <c r="AX24" s="1">
        <f t="shared" si="161"/>
        <v>0</v>
      </c>
      <c r="AY24">
        <f t="shared" si="162"/>
        <v>22.4553051</v>
      </c>
      <c r="AZ24" s="1">
        <f t="shared" si="163"/>
        <v>0</v>
      </c>
      <c r="BA24">
        <f t="shared" si="164"/>
        <v>21.009031</v>
      </c>
      <c r="BB24" s="1">
        <f t="shared" si="165"/>
        <v>0</v>
      </c>
      <c r="BC24">
        <f t="shared" si="166"/>
        <v>19.593310599999999</v>
      </c>
      <c r="BD24" s="1">
        <f t="shared" si="167"/>
        <v>0</v>
      </c>
      <c r="BE24">
        <f t="shared" si="168"/>
        <v>18.210958399999999</v>
      </c>
      <c r="BF24" s="1">
        <f t="shared" si="169"/>
        <v>0</v>
      </c>
      <c r="BG24">
        <f t="shared" si="170"/>
        <v>16.864773899999999</v>
      </c>
      <c r="BH24" s="1">
        <f t="shared" si="171"/>
        <v>0</v>
      </c>
      <c r="BI24">
        <f t="shared" si="172"/>
        <v>15.55747</v>
      </c>
      <c r="BJ24" s="1">
        <f t="shared" si="173"/>
        <v>0</v>
      </c>
      <c r="BK24">
        <f t="shared" si="174"/>
        <v>14.292184499999999</v>
      </c>
      <c r="BL24" s="1">
        <f t="shared" si="175"/>
        <v>0</v>
      </c>
      <c r="BM24">
        <f t="shared" si="176"/>
        <v>13.0711239</v>
      </c>
      <c r="BN24" s="1">
        <f t="shared" si="177"/>
        <v>0</v>
      </c>
      <c r="BO24">
        <f t="shared" si="178"/>
        <v>11.896807799999999</v>
      </c>
      <c r="BP24" s="1">
        <f t="shared" si="179"/>
        <v>0</v>
      </c>
      <c r="BQ24">
        <f t="shared" si="180"/>
        <v>10.7716292</v>
      </c>
      <c r="BR24" s="1">
        <f t="shared" si="181"/>
        <v>0</v>
      </c>
      <c r="BS24">
        <f t="shared" si="182"/>
        <v>9.6978465000000007</v>
      </c>
      <c r="BT24" s="1">
        <f t="shared" si="183"/>
        <v>0</v>
      </c>
      <c r="BU24">
        <f t="shared" si="184"/>
        <v>8.6775926999999999</v>
      </c>
      <c r="BV24" s="1">
        <f t="shared" si="185"/>
        <v>0</v>
      </c>
      <c r="BW24">
        <f t="shared" si="186"/>
        <v>7.7127843</v>
      </c>
      <c r="BX24" s="1">
        <f t="shared" si="187"/>
        <v>0</v>
      </c>
      <c r="BY24">
        <f t="shared" si="188"/>
        <v>6.8051455000000001</v>
      </c>
      <c r="BZ24" s="1">
        <f t="shared" si="189"/>
        <v>0</v>
      </c>
      <c r="CA24">
        <f t="shared" si="190"/>
        <v>5.9561764999999998</v>
      </c>
      <c r="CB24" s="1">
        <f t="shared" si="191"/>
        <v>0</v>
      </c>
      <c r="CC24">
        <f t="shared" si="192"/>
        <v>5.1670914000000003</v>
      </c>
      <c r="CD24" s="1">
        <f t="shared" si="193"/>
        <v>0</v>
      </c>
      <c r="CE24">
        <f t="shared" si="194"/>
        <v>4.4387850999999996</v>
      </c>
      <c r="CF24" s="1">
        <f t="shared" si="195"/>
        <v>0</v>
      </c>
      <c r="CG24">
        <f t="shared" si="196"/>
        <v>3.7718196000000002</v>
      </c>
      <c r="CH24" s="1">
        <f t="shared" si="197"/>
        <v>0</v>
      </c>
      <c r="CI24">
        <f t="shared" si="198"/>
        <v>3.1663242999999999</v>
      </c>
      <c r="CJ24" s="1">
        <f t="shared" si="199"/>
        <v>0</v>
      </c>
      <c r="CK24">
        <f t="shared" si="200"/>
        <v>2.6219513999999999</v>
      </c>
      <c r="CL24" s="1">
        <f t="shared" si="201"/>
        <v>0</v>
      </c>
      <c r="CM24">
        <f t="shared" si="202"/>
        <v>2.1377717999999999</v>
      </c>
      <c r="CN24" s="1">
        <f t="shared" si="203"/>
        <v>0</v>
      </c>
      <c r="CO24">
        <f t="shared" si="204"/>
        <v>1.7121578</v>
      </c>
      <c r="CP24" s="1">
        <f t="shared" si="205"/>
        <v>0</v>
      </c>
      <c r="CQ24">
        <f t="shared" si="206"/>
        <v>1.3425965</v>
      </c>
      <c r="CR24" s="1">
        <f t="shared" si="207"/>
        <v>0</v>
      </c>
      <c r="CS24">
        <f t="shared" si="208"/>
        <v>1.0253080000000001</v>
      </c>
      <c r="CT24" s="1">
        <f t="shared" si="209"/>
        <v>0</v>
      </c>
      <c r="CU24">
        <f t="shared" si="210"/>
        <v>0.75443510000000003</v>
      </c>
      <c r="CV24" s="1">
        <f t="shared" si="211"/>
        <v>0</v>
      </c>
      <c r="CW24">
        <f t="shared" si="212"/>
        <v>0.52404669999999998</v>
      </c>
      <c r="CX24" s="1">
        <f t="shared" si="213"/>
        <v>0</v>
      </c>
      <c r="CY24">
        <f t="shared" si="214"/>
        <v>0.3343043</v>
      </c>
      <c r="CZ24" s="1">
        <f t="shared" si="215"/>
        <v>0</v>
      </c>
      <c r="DA24">
        <f t="shared" si="216"/>
        <v>0.18624099999999999</v>
      </c>
      <c r="DB24" s="1">
        <f t="shared" si="217"/>
        <v>0</v>
      </c>
      <c r="DC24">
        <f t="shared" si="218"/>
        <v>8.0847600000000006E-2</v>
      </c>
      <c r="DD24" s="1">
        <f t="shared" si="219"/>
        <v>0</v>
      </c>
      <c r="DE24">
        <f t="shared" si="220"/>
        <v>1.8980400000000001E-2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59.490452900000001</v>
      </c>
      <c r="F25" s="1">
        <f t="shared" ref="F25:F41" si="229">+E25*$C25/100</f>
        <v>0</v>
      </c>
      <c r="G25">
        <f t="shared" ref="G25:G41" si="230">I26</f>
        <v>58.062248599999997</v>
      </c>
      <c r="H25" s="1">
        <f t="shared" ref="H25:H41" si="231">+G25*$C25/100</f>
        <v>0</v>
      </c>
      <c r="I25">
        <f t="shared" ref="I25:I41" si="232">K26</f>
        <v>56.611703300000002</v>
      </c>
      <c r="J25" s="1">
        <f t="shared" ref="J25:J41" si="233">+I25*$C25/100</f>
        <v>0</v>
      </c>
      <c r="K25">
        <f t="shared" ref="K25:K41" si="234">M26</f>
        <v>55.139932000000002</v>
      </c>
      <c r="L25" s="1">
        <f t="shared" ref="L25:L41" si="235">+K25*$C25/100</f>
        <v>0</v>
      </c>
      <c r="M25">
        <f t="shared" ref="M25:M41" si="236">O26</f>
        <v>53.648159999999997</v>
      </c>
      <c r="N25" s="1">
        <f t="shared" ref="N25:N41" si="237">+M25*$C25/100</f>
        <v>0</v>
      </c>
      <c r="O25">
        <f t="shared" ref="O25:O41" si="238">Q26</f>
        <v>52.137646500000002</v>
      </c>
      <c r="P25" s="1">
        <f t="shared" ref="P25:P41" si="239">+O25*$C25/100</f>
        <v>0</v>
      </c>
      <c r="Q25">
        <f t="shared" ref="Q25:Q41" si="240">S26</f>
        <v>50.609876900000003</v>
      </c>
      <c r="R25" s="1">
        <f t="shared" ref="R25:R41" si="241">+Q25*$C25/100</f>
        <v>0</v>
      </c>
      <c r="S25">
        <f t="shared" ref="S25:S41" si="242">U26</f>
        <v>49.066507799999997</v>
      </c>
      <c r="T25" s="1">
        <f t="shared" ref="T25:T41" si="243">+S25*$C25/100</f>
        <v>0</v>
      </c>
      <c r="U25">
        <f t="shared" ref="U25:U41" si="244">W26</f>
        <v>47.509231399999997</v>
      </c>
      <c r="V25" s="1">
        <f t="shared" ref="V25:V41" si="245">+U25*$C25/100</f>
        <v>0</v>
      </c>
      <c r="W25">
        <f t="shared" ref="W25:W41" si="246">Y26</f>
        <v>45.939846899999999</v>
      </c>
      <c r="X25" s="1">
        <f t="shared" ref="X25:X41" si="247">+W25*$C25/100</f>
        <v>0</v>
      </c>
      <c r="Y25">
        <f t="shared" ref="Y25:Y41" si="248">AA26</f>
        <v>44.360254300000001</v>
      </c>
      <c r="Z25" s="1">
        <f t="shared" ref="Z25:Z41" si="249">+Y25*$C25/100</f>
        <v>0</v>
      </c>
      <c r="AA25">
        <f t="shared" ref="AA25:AA41" si="250">AC26</f>
        <v>42.772453300000002</v>
      </c>
      <c r="AB25" s="1">
        <f t="shared" ref="AB25:AB41" si="251">+AA25*$C25/100</f>
        <v>0</v>
      </c>
      <c r="AC25">
        <f t="shared" ref="AC25:AC41" si="252">AE26</f>
        <v>41.178561199999997</v>
      </c>
      <c r="AD25" s="1">
        <f t="shared" ref="AD25:AD41" si="253">+AC25*$C25/100</f>
        <v>0</v>
      </c>
      <c r="AE25">
        <f t="shared" ref="AE25:AE41" si="254">AG26</f>
        <v>39.580765700000001</v>
      </c>
      <c r="AF25" s="1">
        <f t="shared" ref="AF25:AF41" si="255">+AE25*$C25/100</f>
        <v>0</v>
      </c>
      <c r="AG25">
        <f t="shared" ref="AG25:AG41" si="256">AI26</f>
        <v>37.981368600000003</v>
      </c>
      <c r="AH25" s="1">
        <f t="shared" ref="AH25:AH41" si="257">+AG25*$C25/100</f>
        <v>0</v>
      </c>
      <c r="AI25">
        <f t="shared" ref="AI25:AI41" si="258">AK26</f>
        <v>36.3827286</v>
      </c>
      <c r="AJ25" s="1">
        <f t="shared" ref="AJ25:AJ41" si="259">+AI25*$C25/100</f>
        <v>0</v>
      </c>
      <c r="AK25">
        <f t="shared" ref="AK25:AK41" si="260">AM26</f>
        <v>34.7873041</v>
      </c>
      <c r="AL25" s="1">
        <f t="shared" ref="AL25:AL41" si="261">+AK25*$C25/100</f>
        <v>0</v>
      </c>
      <c r="AM25">
        <f t="shared" ref="AM25:AM41" si="262">AO26</f>
        <v>33.197629800000001</v>
      </c>
      <c r="AN25" s="1">
        <f t="shared" ref="AN25:AN41" si="263">+AM25*$C25/100</f>
        <v>0</v>
      </c>
      <c r="AO25">
        <f t="shared" ref="AO25:AO41" si="264">AQ26</f>
        <v>31.616294700000001</v>
      </c>
      <c r="AP25" s="1">
        <f t="shared" ref="AP25:AP41" si="265">+AO25*$C25/100</f>
        <v>0</v>
      </c>
      <c r="AQ25">
        <f t="shared" ref="AQ25:AQ41" si="266">AS26</f>
        <v>30.045952400000001</v>
      </c>
      <c r="AR25" s="1">
        <f t="shared" ref="AR25:AR41" si="267">+AQ25*$C25/100</f>
        <v>0</v>
      </c>
      <c r="AS25">
        <f t="shared" ref="AS25:AS41" si="268">AU26</f>
        <v>28.489312699999999</v>
      </c>
      <c r="AT25" s="1">
        <f t="shared" ref="AT25:AT41" si="269">+AS25*$C25/100</f>
        <v>0</v>
      </c>
      <c r="AU25">
        <f t="shared" ref="AU25:AU41" si="270">AW26</f>
        <v>26.949127799999999</v>
      </c>
      <c r="AV25" s="1">
        <f t="shared" ref="AV25:AV41" si="271">+AU25*$C25/100</f>
        <v>0</v>
      </c>
      <c r="AW25">
        <f t="shared" ref="AW25:AW41" si="272">AY26</f>
        <v>25.428187099999999</v>
      </c>
      <c r="AX25" s="1">
        <f t="shared" ref="AX25:AX41" si="273">+AW25*$C25/100</f>
        <v>0</v>
      </c>
      <c r="AY25">
        <f t="shared" ref="AY25:AY41" si="274">BA26</f>
        <v>23.929307600000001</v>
      </c>
      <c r="AZ25" s="1">
        <f t="shared" ref="AZ25:AZ41" si="275">+AY25*$C25/100</f>
        <v>0</v>
      </c>
      <c r="BA25">
        <f t="shared" ref="BA25:BA41" si="276">BC26</f>
        <v>22.4553051</v>
      </c>
      <c r="BB25" s="1">
        <f t="shared" ref="BB25:BB41" si="277">+BA25*$C25/100</f>
        <v>0</v>
      </c>
      <c r="BC25">
        <f t="shared" ref="BC25:BC41" si="278">BE26</f>
        <v>21.009031</v>
      </c>
      <c r="BD25" s="1">
        <f t="shared" ref="BD25:BD41" si="279">+BC25*$C25/100</f>
        <v>0</v>
      </c>
      <c r="BE25">
        <f t="shared" ref="BE25:BE41" si="280">BG26</f>
        <v>19.593310599999999</v>
      </c>
      <c r="BF25" s="1">
        <f t="shared" ref="BF25:BF41" si="281">+BE25*$C25/100</f>
        <v>0</v>
      </c>
      <c r="BG25">
        <f t="shared" ref="BG25:BG41" si="282">BI26</f>
        <v>18.210958399999999</v>
      </c>
      <c r="BH25" s="1">
        <f t="shared" ref="BH25:BH41" si="283">+BG25*$C25/100</f>
        <v>0</v>
      </c>
      <c r="BI25">
        <f t="shared" ref="BI25:BI41" si="284">BK26</f>
        <v>16.864773899999999</v>
      </c>
      <c r="BJ25" s="1">
        <f t="shared" ref="BJ25:BJ41" si="285">+BI25*$C25/100</f>
        <v>0</v>
      </c>
      <c r="BK25">
        <f t="shared" ref="BK25:BK41" si="286">BM26</f>
        <v>15.55747</v>
      </c>
      <c r="BL25" s="1">
        <f t="shared" ref="BL25:BL41" si="287">+BK25*$C25/100</f>
        <v>0</v>
      </c>
      <c r="BM25">
        <f t="shared" ref="BM25:BM41" si="288">BO26</f>
        <v>14.292184499999999</v>
      </c>
      <c r="BN25" s="1">
        <f t="shared" ref="BN25:BN41" si="289">+BM25*$C25/100</f>
        <v>0</v>
      </c>
      <c r="BO25">
        <f t="shared" ref="BO25:BO41" si="290">BQ26</f>
        <v>13.0711239</v>
      </c>
      <c r="BP25" s="1">
        <f t="shared" ref="BP25:BP41" si="291">+BO25*$C25/100</f>
        <v>0</v>
      </c>
      <c r="BQ25">
        <f t="shared" ref="BQ25:BQ41" si="292">BS26</f>
        <v>11.896807799999999</v>
      </c>
      <c r="BR25" s="1">
        <f t="shared" ref="BR25:BR41" si="293">+BQ25*$C25/100</f>
        <v>0</v>
      </c>
      <c r="BS25">
        <f t="shared" ref="BS25:BS41" si="294">BU26</f>
        <v>10.7716292</v>
      </c>
      <c r="BT25" s="1">
        <f t="shared" ref="BT25:BT41" si="295">+BS25*$C25/100</f>
        <v>0</v>
      </c>
      <c r="BU25">
        <f t="shared" ref="BU25:BU41" si="296">BW26</f>
        <v>9.6978465000000007</v>
      </c>
      <c r="BV25" s="1">
        <f t="shared" ref="BV25:BV41" si="297">+BU25*$C25/100</f>
        <v>0</v>
      </c>
      <c r="BW25">
        <f t="shared" ref="BW25:BW41" si="298">BY26</f>
        <v>8.6775926999999999</v>
      </c>
      <c r="BX25" s="1">
        <f t="shared" ref="BX25:BX41" si="299">+BW25*$C25/100</f>
        <v>0</v>
      </c>
      <c r="BY25">
        <f t="shared" ref="BY25:BY41" si="300">CA26</f>
        <v>7.7127843</v>
      </c>
      <c r="BZ25" s="1">
        <f t="shared" ref="BZ25:BZ41" si="301">+BY25*$C25/100</f>
        <v>0</v>
      </c>
      <c r="CA25">
        <f t="shared" ref="CA25:CA41" si="302">CC26</f>
        <v>6.8051455000000001</v>
      </c>
      <c r="CB25" s="1">
        <f t="shared" ref="CB25:CB41" si="303">+CA25*$C25/100</f>
        <v>0</v>
      </c>
      <c r="CC25">
        <f t="shared" ref="CC25:CC41" si="304">CE26</f>
        <v>5.9561764999999998</v>
      </c>
      <c r="CD25" s="1">
        <f t="shared" ref="CD25:CD41" si="305">+CC25*$C25/100</f>
        <v>0</v>
      </c>
      <c r="CE25">
        <f t="shared" ref="CE25:CE41" si="306">CG26</f>
        <v>5.1670914000000003</v>
      </c>
      <c r="CF25" s="1">
        <f t="shared" ref="CF25:CF41" si="307">+CE25*$C25/100</f>
        <v>0</v>
      </c>
      <c r="CG25">
        <f t="shared" ref="CG25:CG41" si="308">CI26</f>
        <v>4.4387850999999996</v>
      </c>
      <c r="CH25" s="1">
        <f t="shared" ref="CH25:CH41" si="309">+CG25*$C25/100</f>
        <v>0</v>
      </c>
      <c r="CI25">
        <f t="shared" ref="CI25:CI41" si="310">CK26</f>
        <v>3.7718196000000002</v>
      </c>
      <c r="CJ25" s="1">
        <f t="shared" ref="CJ25:CJ41" si="311">+CI25*$C25/100</f>
        <v>0</v>
      </c>
      <c r="CK25">
        <f t="shared" ref="CK25:CK41" si="312">CM26</f>
        <v>3.1663242999999999</v>
      </c>
      <c r="CL25" s="1">
        <f t="shared" ref="CL25:CL41" si="313">+CK25*$C25/100</f>
        <v>0</v>
      </c>
      <c r="CM25">
        <f t="shared" ref="CM25:CM41" si="314">CO26</f>
        <v>2.6219513999999999</v>
      </c>
      <c r="CN25" s="1">
        <f t="shared" ref="CN25:CN41" si="315">+CM25*$C25/100</f>
        <v>0</v>
      </c>
      <c r="CO25">
        <f t="shared" ref="CO25:CO41" si="316">CQ26</f>
        <v>2.1377717999999999</v>
      </c>
      <c r="CP25" s="1">
        <f t="shared" ref="CP25:CP41" si="317">+CO25*$C25/100</f>
        <v>0</v>
      </c>
      <c r="CQ25">
        <f t="shared" ref="CQ25:CQ41" si="318">CS26</f>
        <v>1.7121578</v>
      </c>
      <c r="CR25" s="1">
        <f t="shared" ref="CR25:CR41" si="319">+CQ25*$C25/100</f>
        <v>0</v>
      </c>
      <c r="CS25">
        <f t="shared" ref="CS25:CS41" si="320">DK34</f>
        <v>1.3425965</v>
      </c>
      <c r="CT25" s="1">
        <f t="shared" ref="CT25:CT41" si="321">+CS25*$C25/100</f>
        <v>0</v>
      </c>
      <c r="CU25">
        <f t="shared" ref="CU25:CU41" si="322">CW26</f>
        <v>1.0253080000000001</v>
      </c>
      <c r="CV25" s="1">
        <f t="shared" ref="CV25:CV41" si="323">+CU25*$C25/100</f>
        <v>0</v>
      </c>
      <c r="CW25">
        <f t="shared" ref="CW25:CW41" si="324">CY26</f>
        <v>0.75443510000000003</v>
      </c>
      <c r="CX25" s="1">
        <f t="shared" ref="CX25:CX41" si="325">+CW25*$C25/100</f>
        <v>0</v>
      </c>
      <c r="CY25">
        <f t="shared" ref="CY25:CY41" si="326">DA26</f>
        <v>0.52404669999999998</v>
      </c>
      <c r="CZ25" s="1">
        <f t="shared" ref="CZ25:CZ41" si="327">+CY25*$C25/100</f>
        <v>0</v>
      </c>
      <c r="DA25">
        <f t="shared" ref="DA25:DA41" si="328">DC26</f>
        <v>0.3343043</v>
      </c>
      <c r="DB25" s="1">
        <f t="shared" ref="DB25:DB41" si="329">+DA25*$C25/100</f>
        <v>0</v>
      </c>
      <c r="DC25">
        <f t="shared" ref="DC25:DC41" si="330">DE26</f>
        <v>0.18624099999999999</v>
      </c>
      <c r="DD25" s="1">
        <f t="shared" ref="DD25:DD41" si="331">+DC25*$C25/100</f>
        <v>0</v>
      </c>
      <c r="DE25">
        <f t="shared" ref="DE25:DE41" si="332">DG26</f>
        <v>8.0847600000000006E-2</v>
      </c>
      <c r="DF25" s="1">
        <f t="shared" ref="DF25:DF41" si="333">+DE25*$C25/100</f>
        <v>0</v>
      </c>
      <c r="DG25">
        <f t="shared" ref="DG25:DG41" si="334">DI26</f>
        <v>1.8980400000000001E-2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60.895338600000002</v>
      </c>
      <c r="F26" s="1">
        <f t="shared" si="229"/>
        <v>0</v>
      </c>
      <c r="G26">
        <f t="shared" si="230"/>
        <v>59.490452900000001</v>
      </c>
      <c r="H26" s="1">
        <f t="shared" si="231"/>
        <v>0</v>
      </c>
      <c r="I26">
        <f t="shared" si="232"/>
        <v>58.062248599999997</v>
      </c>
      <c r="J26" s="1">
        <f t="shared" si="233"/>
        <v>0</v>
      </c>
      <c r="K26">
        <f t="shared" si="234"/>
        <v>56.611703300000002</v>
      </c>
      <c r="L26" s="1">
        <f t="shared" si="235"/>
        <v>0</v>
      </c>
      <c r="M26">
        <f t="shared" si="236"/>
        <v>55.139932000000002</v>
      </c>
      <c r="N26" s="1">
        <f t="shared" si="237"/>
        <v>0</v>
      </c>
      <c r="O26">
        <f t="shared" si="238"/>
        <v>53.648159999999997</v>
      </c>
      <c r="P26" s="1">
        <f t="shared" si="239"/>
        <v>0</v>
      </c>
      <c r="Q26">
        <f t="shared" si="240"/>
        <v>52.137646500000002</v>
      </c>
      <c r="R26" s="1">
        <f t="shared" si="241"/>
        <v>0</v>
      </c>
      <c r="S26">
        <f t="shared" si="242"/>
        <v>50.609876900000003</v>
      </c>
      <c r="T26" s="1">
        <f t="shared" si="243"/>
        <v>0</v>
      </c>
      <c r="U26">
        <f t="shared" si="244"/>
        <v>49.066507799999997</v>
      </c>
      <c r="V26" s="1">
        <f t="shared" si="245"/>
        <v>0</v>
      </c>
      <c r="W26">
        <f t="shared" si="246"/>
        <v>47.509231399999997</v>
      </c>
      <c r="X26" s="1">
        <f t="shared" si="247"/>
        <v>0</v>
      </c>
      <c r="Y26">
        <f t="shared" si="248"/>
        <v>45.939846899999999</v>
      </c>
      <c r="Z26" s="1">
        <f t="shared" si="249"/>
        <v>0</v>
      </c>
      <c r="AA26">
        <f t="shared" si="250"/>
        <v>44.360254300000001</v>
      </c>
      <c r="AB26" s="1">
        <f t="shared" si="251"/>
        <v>0</v>
      </c>
      <c r="AC26">
        <f t="shared" si="252"/>
        <v>42.772453300000002</v>
      </c>
      <c r="AD26" s="1">
        <f t="shared" si="253"/>
        <v>0</v>
      </c>
      <c r="AE26">
        <f t="shared" si="254"/>
        <v>41.178561199999997</v>
      </c>
      <c r="AF26" s="1">
        <f t="shared" si="255"/>
        <v>0</v>
      </c>
      <c r="AG26">
        <f t="shared" si="256"/>
        <v>39.580765700000001</v>
      </c>
      <c r="AH26" s="1">
        <f t="shared" si="257"/>
        <v>0</v>
      </c>
      <c r="AI26">
        <f t="shared" si="258"/>
        <v>37.981368600000003</v>
      </c>
      <c r="AJ26" s="1">
        <f t="shared" si="259"/>
        <v>0</v>
      </c>
      <c r="AK26">
        <f t="shared" si="260"/>
        <v>36.3827286</v>
      </c>
      <c r="AL26" s="1">
        <f t="shared" si="261"/>
        <v>0</v>
      </c>
      <c r="AM26">
        <f t="shared" si="262"/>
        <v>34.7873041</v>
      </c>
      <c r="AN26" s="1">
        <f t="shared" si="263"/>
        <v>0</v>
      </c>
      <c r="AO26">
        <f t="shared" si="264"/>
        <v>33.197629800000001</v>
      </c>
      <c r="AP26" s="1">
        <f t="shared" si="265"/>
        <v>0</v>
      </c>
      <c r="AQ26">
        <f t="shared" si="266"/>
        <v>31.616294700000001</v>
      </c>
      <c r="AR26" s="1">
        <f t="shared" si="267"/>
        <v>0</v>
      </c>
      <c r="AS26">
        <f t="shared" si="268"/>
        <v>30.045952400000001</v>
      </c>
      <c r="AT26" s="1">
        <f t="shared" si="269"/>
        <v>0</v>
      </c>
      <c r="AU26">
        <f t="shared" si="270"/>
        <v>28.489312699999999</v>
      </c>
      <c r="AV26" s="1">
        <f t="shared" si="271"/>
        <v>0</v>
      </c>
      <c r="AW26">
        <f t="shared" si="272"/>
        <v>26.949127799999999</v>
      </c>
      <c r="AX26" s="1">
        <f t="shared" si="273"/>
        <v>0</v>
      </c>
      <c r="AY26">
        <f t="shared" si="274"/>
        <v>25.428187099999999</v>
      </c>
      <c r="AZ26" s="1">
        <f t="shared" si="275"/>
        <v>0</v>
      </c>
      <c r="BA26">
        <f t="shared" si="276"/>
        <v>23.929307600000001</v>
      </c>
      <c r="BB26" s="1">
        <f t="shared" si="277"/>
        <v>0</v>
      </c>
      <c r="BC26">
        <f t="shared" si="278"/>
        <v>22.4553051</v>
      </c>
      <c r="BD26" s="1">
        <f t="shared" si="279"/>
        <v>0</v>
      </c>
      <c r="BE26">
        <f t="shared" si="280"/>
        <v>21.009031</v>
      </c>
      <c r="BF26" s="1">
        <f t="shared" si="281"/>
        <v>0</v>
      </c>
      <c r="BG26">
        <f t="shared" si="282"/>
        <v>19.593310599999999</v>
      </c>
      <c r="BH26" s="1">
        <f t="shared" si="283"/>
        <v>0</v>
      </c>
      <c r="BI26">
        <f t="shared" si="284"/>
        <v>18.210958399999999</v>
      </c>
      <c r="BJ26" s="1">
        <f t="shared" si="285"/>
        <v>0</v>
      </c>
      <c r="BK26">
        <f t="shared" si="286"/>
        <v>16.864773899999999</v>
      </c>
      <c r="BL26" s="1">
        <f t="shared" si="287"/>
        <v>0</v>
      </c>
      <c r="BM26">
        <f t="shared" si="288"/>
        <v>15.55747</v>
      </c>
      <c r="BN26" s="1">
        <f t="shared" si="289"/>
        <v>0</v>
      </c>
      <c r="BO26">
        <f t="shared" si="290"/>
        <v>14.292184499999999</v>
      </c>
      <c r="BP26" s="1">
        <f t="shared" si="291"/>
        <v>0</v>
      </c>
      <c r="BQ26">
        <f t="shared" si="292"/>
        <v>13.0711239</v>
      </c>
      <c r="BR26" s="1">
        <f t="shared" si="293"/>
        <v>0</v>
      </c>
      <c r="BS26">
        <f t="shared" si="294"/>
        <v>11.896807799999999</v>
      </c>
      <c r="BT26" s="1">
        <f t="shared" si="295"/>
        <v>0</v>
      </c>
      <c r="BU26">
        <f t="shared" si="296"/>
        <v>10.7716292</v>
      </c>
      <c r="BV26" s="1">
        <f t="shared" si="297"/>
        <v>0</v>
      </c>
      <c r="BW26">
        <f t="shared" si="298"/>
        <v>9.6978465000000007</v>
      </c>
      <c r="BX26" s="1">
        <f t="shared" si="299"/>
        <v>0</v>
      </c>
      <c r="BY26">
        <f t="shared" si="300"/>
        <v>8.6775926999999999</v>
      </c>
      <c r="BZ26" s="1">
        <f t="shared" si="301"/>
        <v>0</v>
      </c>
      <c r="CA26">
        <f t="shared" si="302"/>
        <v>7.7127843</v>
      </c>
      <c r="CB26" s="1">
        <f t="shared" si="303"/>
        <v>0</v>
      </c>
      <c r="CC26">
        <f t="shared" si="304"/>
        <v>6.8051455000000001</v>
      </c>
      <c r="CD26" s="1">
        <f t="shared" si="305"/>
        <v>0</v>
      </c>
      <c r="CE26">
        <f t="shared" si="306"/>
        <v>5.9561764999999998</v>
      </c>
      <c r="CF26" s="1">
        <f t="shared" si="307"/>
        <v>0</v>
      </c>
      <c r="CG26">
        <f t="shared" si="308"/>
        <v>5.1670914000000003</v>
      </c>
      <c r="CH26" s="1">
        <f t="shared" si="309"/>
        <v>0</v>
      </c>
      <c r="CI26">
        <f t="shared" si="310"/>
        <v>4.4387850999999996</v>
      </c>
      <c r="CJ26" s="1">
        <f t="shared" si="311"/>
        <v>0</v>
      </c>
      <c r="CK26">
        <f t="shared" si="312"/>
        <v>3.7718196000000002</v>
      </c>
      <c r="CL26" s="1">
        <f t="shared" si="313"/>
        <v>0</v>
      </c>
      <c r="CM26">
        <f t="shared" si="314"/>
        <v>3.1663242999999999</v>
      </c>
      <c r="CN26" s="1">
        <f t="shared" si="315"/>
        <v>0</v>
      </c>
      <c r="CO26">
        <f t="shared" si="316"/>
        <v>2.6219513999999999</v>
      </c>
      <c r="CP26" s="1">
        <f t="shared" si="317"/>
        <v>0</v>
      </c>
      <c r="CQ26">
        <f t="shared" si="318"/>
        <v>2.1377717999999999</v>
      </c>
      <c r="CR26" s="1">
        <f t="shared" si="319"/>
        <v>0</v>
      </c>
      <c r="CS26">
        <f t="shared" si="320"/>
        <v>1.7121578</v>
      </c>
      <c r="CT26" s="1">
        <f t="shared" si="321"/>
        <v>0</v>
      </c>
      <c r="CU26">
        <f t="shared" si="322"/>
        <v>1.3425965</v>
      </c>
      <c r="CV26" s="1">
        <f t="shared" si="323"/>
        <v>0</v>
      </c>
      <c r="CW26">
        <f t="shared" si="324"/>
        <v>1.0253080000000001</v>
      </c>
      <c r="CX26" s="1">
        <f t="shared" si="325"/>
        <v>0</v>
      </c>
      <c r="CY26">
        <f t="shared" si="326"/>
        <v>0.75443510000000003</v>
      </c>
      <c r="CZ26" s="1">
        <f t="shared" si="327"/>
        <v>0</v>
      </c>
      <c r="DA26">
        <f t="shared" si="328"/>
        <v>0.52404669999999998</v>
      </c>
      <c r="DB26" s="1">
        <f t="shared" si="329"/>
        <v>0</v>
      </c>
      <c r="DC26">
        <f t="shared" si="330"/>
        <v>0.3343043</v>
      </c>
      <c r="DD26" s="1">
        <f t="shared" si="331"/>
        <v>0</v>
      </c>
      <c r="DE26">
        <f t="shared" si="332"/>
        <v>0.18624099999999999</v>
      </c>
      <c r="DF26" s="1">
        <f t="shared" si="333"/>
        <v>0</v>
      </c>
      <c r="DG26">
        <f t="shared" si="334"/>
        <v>8.0847600000000006E-2</v>
      </c>
      <c r="DH26" s="1">
        <f t="shared" si="335"/>
        <v>0</v>
      </c>
      <c r="DI26">
        <f t="shared" si="336"/>
        <v>1.8980400000000001E-2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0</v>
      </c>
      <c r="E27">
        <f t="shared" si="228"/>
        <v>62.276016300000002</v>
      </c>
      <c r="F27" s="1">
        <f t="shared" si="229"/>
        <v>0</v>
      </c>
      <c r="G27">
        <f t="shared" si="230"/>
        <v>60.895338600000002</v>
      </c>
      <c r="H27" s="1">
        <f t="shared" si="231"/>
        <v>0</v>
      </c>
      <c r="I27">
        <f t="shared" si="232"/>
        <v>59.490452900000001</v>
      </c>
      <c r="J27" s="1">
        <f t="shared" si="233"/>
        <v>0</v>
      </c>
      <c r="K27">
        <f t="shared" si="234"/>
        <v>58.062248599999997</v>
      </c>
      <c r="L27" s="1">
        <f t="shared" si="235"/>
        <v>0</v>
      </c>
      <c r="M27">
        <f t="shared" si="236"/>
        <v>56.611703300000002</v>
      </c>
      <c r="N27" s="1">
        <f t="shared" si="237"/>
        <v>0</v>
      </c>
      <c r="O27">
        <f t="shared" si="238"/>
        <v>55.139932000000002</v>
      </c>
      <c r="P27" s="1">
        <f t="shared" si="239"/>
        <v>0</v>
      </c>
      <c r="Q27">
        <f t="shared" si="240"/>
        <v>53.648159999999997</v>
      </c>
      <c r="R27" s="1">
        <f t="shared" si="241"/>
        <v>0</v>
      </c>
      <c r="S27">
        <f t="shared" si="242"/>
        <v>52.137646500000002</v>
      </c>
      <c r="T27" s="1">
        <f t="shared" si="243"/>
        <v>0</v>
      </c>
      <c r="U27">
        <f t="shared" si="244"/>
        <v>50.609876900000003</v>
      </c>
      <c r="V27" s="1">
        <f t="shared" si="245"/>
        <v>0</v>
      </c>
      <c r="W27">
        <f t="shared" si="246"/>
        <v>49.066507799999997</v>
      </c>
      <c r="X27" s="1">
        <f t="shared" si="247"/>
        <v>0</v>
      </c>
      <c r="Y27">
        <f t="shared" si="248"/>
        <v>47.509231399999997</v>
      </c>
      <c r="Z27" s="1">
        <f t="shared" si="249"/>
        <v>0</v>
      </c>
      <c r="AA27">
        <f t="shared" si="250"/>
        <v>45.939846899999999</v>
      </c>
      <c r="AB27" s="1">
        <f t="shared" si="251"/>
        <v>0</v>
      </c>
      <c r="AC27">
        <f t="shared" si="252"/>
        <v>44.360254300000001</v>
      </c>
      <c r="AD27" s="1">
        <f t="shared" si="253"/>
        <v>0</v>
      </c>
      <c r="AE27">
        <f t="shared" si="254"/>
        <v>42.772453300000002</v>
      </c>
      <c r="AF27" s="1">
        <f t="shared" si="255"/>
        <v>0</v>
      </c>
      <c r="AG27">
        <f t="shared" si="256"/>
        <v>41.178561199999997</v>
      </c>
      <c r="AH27" s="1">
        <f t="shared" si="257"/>
        <v>0</v>
      </c>
      <c r="AI27">
        <f t="shared" si="258"/>
        <v>39.580765700000001</v>
      </c>
      <c r="AJ27" s="1">
        <f t="shared" si="259"/>
        <v>0</v>
      </c>
      <c r="AK27">
        <f t="shared" si="260"/>
        <v>37.981368600000003</v>
      </c>
      <c r="AL27" s="1">
        <f t="shared" si="261"/>
        <v>0</v>
      </c>
      <c r="AM27">
        <f t="shared" si="262"/>
        <v>36.3827286</v>
      </c>
      <c r="AN27" s="1">
        <f t="shared" si="263"/>
        <v>0</v>
      </c>
      <c r="AO27">
        <f t="shared" si="264"/>
        <v>34.7873041</v>
      </c>
      <c r="AP27" s="1">
        <f t="shared" si="265"/>
        <v>0</v>
      </c>
      <c r="AQ27">
        <f t="shared" si="266"/>
        <v>33.197629800000001</v>
      </c>
      <c r="AR27" s="1">
        <f t="shared" si="267"/>
        <v>0</v>
      </c>
      <c r="AS27">
        <f t="shared" si="268"/>
        <v>31.616294700000001</v>
      </c>
      <c r="AT27" s="1">
        <f t="shared" si="269"/>
        <v>0</v>
      </c>
      <c r="AU27">
        <f t="shared" si="270"/>
        <v>30.045952400000001</v>
      </c>
      <c r="AV27" s="1">
        <f t="shared" si="271"/>
        <v>0</v>
      </c>
      <c r="AW27">
        <f t="shared" si="272"/>
        <v>28.489312699999999</v>
      </c>
      <c r="AX27" s="1">
        <f t="shared" si="273"/>
        <v>0</v>
      </c>
      <c r="AY27">
        <f t="shared" si="274"/>
        <v>26.949127799999999</v>
      </c>
      <c r="AZ27" s="1">
        <f t="shared" si="275"/>
        <v>0</v>
      </c>
      <c r="BA27">
        <f t="shared" si="276"/>
        <v>25.428187099999999</v>
      </c>
      <c r="BB27" s="1">
        <f t="shared" si="277"/>
        <v>0</v>
      </c>
      <c r="BC27">
        <f t="shared" si="278"/>
        <v>23.929307600000001</v>
      </c>
      <c r="BD27" s="1">
        <f t="shared" si="279"/>
        <v>0</v>
      </c>
      <c r="BE27">
        <f t="shared" si="280"/>
        <v>22.4553051</v>
      </c>
      <c r="BF27" s="1">
        <f t="shared" si="281"/>
        <v>0</v>
      </c>
      <c r="BG27">
        <f t="shared" si="282"/>
        <v>21.009031</v>
      </c>
      <c r="BH27" s="1">
        <f t="shared" si="283"/>
        <v>0</v>
      </c>
      <c r="BI27">
        <f t="shared" si="284"/>
        <v>19.593310599999999</v>
      </c>
      <c r="BJ27" s="1">
        <f t="shared" si="285"/>
        <v>0</v>
      </c>
      <c r="BK27">
        <f t="shared" si="286"/>
        <v>18.210958399999999</v>
      </c>
      <c r="BL27" s="1">
        <f t="shared" si="287"/>
        <v>0</v>
      </c>
      <c r="BM27">
        <f t="shared" si="288"/>
        <v>16.864773899999999</v>
      </c>
      <c r="BN27" s="1">
        <f t="shared" si="289"/>
        <v>0</v>
      </c>
      <c r="BO27">
        <f t="shared" si="290"/>
        <v>15.55747</v>
      </c>
      <c r="BP27" s="1">
        <f t="shared" si="291"/>
        <v>0</v>
      </c>
      <c r="BQ27">
        <f t="shared" si="292"/>
        <v>14.292184499999999</v>
      </c>
      <c r="BR27" s="1">
        <f t="shared" si="293"/>
        <v>0</v>
      </c>
      <c r="BS27">
        <f t="shared" si="294"/>
        <v>13.0711239</v>
      </c>
      <c r="BT27" s="1">
        <f t="shared" si="295"/>
        <v>0</v>
      </c>
      <c r="BU27">
        <f t="shared" si="296"/>
        <v>11.896807799999999</v>
      </c>
      <c r="BV27" s="1">
        <f t="shared" si="297"/>
        <v>0</v>
      </c>
      <c r="BW27">
        <f t="shared" si="298"/>
        <v>10.7716292</v>
      </c>
      <c r="BX27" s="1">
        <f t="shared" si="299"/>
        <v>0</v>
      </c>
      <c r="BY27">
        <f t="shared" si="300"/>
        <v>9.6978465000000007</v>
      </c>
      <c r="BZ27" s="1">
        <f t="shared" si="301"/>
        <v>0</v>
      </c>
      <c r="CA27">
        <f t="shared" si="302"/>
        <v>8.6775926999999999</v>
      </c>
      <c r="CB27" s="1">
        <f t="shared" si="303"/>
        <v>0</v>
      </c>
      <c r="CC27">
        <f t="shared" si="304"/>
        <v>7.7127843</v>
      </c>
      <c r="CD27" s="1">
        <f t="shared" si="305"/>
        <v>0</v>
      </c>
      <c r="CE27">
        <f t="shared" si="306"/>
        <v>6.8051455000000001</v>
      </c>
      <c r="CF27" s="1">
        <f t="shared" si="307"/>
        <v>0</v>
      </c>
      <c r="CG27">
        <f t="shared" si="308"/>
        <v>5.9561764999999998</v>
      </c>
      <c r="CH27" s="1">
        <f t="shared" si="309"/>
        <v>0</v>
      </c>
      <c r="CI27">
        <f t="shared" si="310"/>
        <v>5.1670914000000003</v>
      </c>
      <c r="CJ27" s="1">
        <f t="shared" si="311"/>
        <v>0</v>
      </c>
      <c r="CK27">
        <f t="shared" si="312"/>
        <v>4.4387850999999996</v>
      </c>
      <c r="CL27" s="1">
        <f t="shared" si="313"/>
        <v>0</v>
      </c>
      <c r="CM27">
        <f t="shared" si="314"/>
        <v>3.7718196000000002</v>
      </c>
      <c r="CN27" s="1">
        <f t="shared" si="315"/>
        <v>0</v>
      </c>
      <c r="CO27">
        <f t="shared" si="316"/>
        <v>3.1663242999999999</v>
      </c>
      <c r="CP27" s="1">
        <f t="shared" si="317"/>
        <v>0</v>
      </c>
      <c r="CQ27">
        <f t="shared" si="318"/>
        <v>2.6219513999999999</v>
      </c>
      <c r="CR27" s="1">
        <f t="shared" si="319"/>
        <v>0</v>
      </c>
      <c r="CS27">
        <f t="shared" si="320"/>
        <v>2.1377717999999999</v>
      </c>
      <c r="CT27" s="1">
        <f t="shared" si="321"/>
        <v>0</v>
      </c>
      <c r="CU27">
        <f t="shared" si="322"/>
        <v>1.7121578</v>
      </c>
      <c r="CV27" s="1">
        <f t="shared" si="323"/>
        <v>0</v>
      </c>
      <c r="CW27">
        <f t="shared" si="324"/>
        <v>1.3425965</v>
      </c>
      <c r="CX27" s="1">
        <f t="shared" si="325"/>
        <v>0</v>
      </c>
      <c r="CY27">
        <f t="shared" si="326"/>
        <v>1.0253080000000001</v>
      </c>
      <c r="CZ27" s="1">
        <f t="shared" si="327"/>
        <v>0</v>
      </c>
      <c r="DA27">
        <f t="shared" si="328"/>
        <v>0.75443510000000003</v>
      </c>
      <c r="DB27" s="1">
        <f t="shared" si="329"/>
        <v>0</v>
      </c>
      <c r="DC27">
        <f t="shared" si="330"/>
        <v>0.52404669999999998</v>
      </c>
      <c r="DD27" s="1">
        <f t="shared" si="331"/>
        <v>0</v>
      </c>
      <c r="DE27">
        <f t="shared" si="332"/>
        <v>0.3343043</v>
      </c>
      <c r="DF27" s="1">
        <f t="shared" si="333"/>
        <v>0</v>
      </c>
      <c r="DG27">
        <f t="shared" si="334"/>
        <v>0.18624099999999999</v>
      </c>
      <c r="DH27" s="1">
        <f t="shared" si="335"/>
        <v>0</v>
      </c>
      <c r="DI27">
        <f t="shared" si="336"/>
        <v>8.0847600000000006E-2</v>
      </c>
      <c r="DJ27" s="1">
        <f t="shared" si="337"/>
        <v>0</v>
      </c>
      <c r="DK27">
        <f>'% Surv'!D100</f>
        <v>1.8980400000000001E-2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0</v>
      </c>
      <c r="E28">
        <f t="shared" si="228"/>
        <v>63.631737999999999</v>
      </c>
      <c r="F28" s="1">
        <f t="shared" si="229"/>
        <v>0</v>
      </c>
      <c r="G28">
        <f t="shared" si="230"/>
        <v>62.276016300000002</v>
      </c>
      <c r="H28" s="1">
        <f t="shared" si="231"/>
        <v>0</v>
      </c>
      <c r="I28">
        <f t="shared" si="232"/>
        <v>60.895338600000002</v>
      </c>
      <c r="J28" s="1">
        <f t="shared" si="233"/>
        <v>0</v>
      </c>
      <c r="K28">
        <f t="shared" si="234"/>
        <v>59.490452900000001</v>
      </c>
      <c r="L28" s="1">
        <f t="shared" si="235"/>
        <v>0</v>
      </c>
      <c r="M28">
        <f t="shared" si="236"/>
        <v>58.062248599999997</v>
      </c>
      <c r="N28" s="1">
        <f t="shared" si="237"/>
        <v>0</v>
      </c>
      <c r="O28">
        <f t="shared" si="238"/>
        <v>56.611703300000002</v>
      </c>
      <c r="P28" s="1">
        <f t="shared" si="239"/>
        <v>0</v>
      </c>
      <c r="Q28">
        <f t="shared" si="240"/>
        <v>55.139932000000002</v>
      </c>
      <c r="R28" s="1">
        <f t="shared" si="241"/>
        <v>0</v>
      </c>
      <c r="S28">
        <f t="shared" si="242"/>
        <v>53.648159999999997</v>
      </c>
      <c r="T28" s="1">
        <f t="shared" si="243"/>
        <v>0</v>
      </c>
      <c r="U28">
        <f t="shared" si="244"/>
        <v>52.137646500000002</v>
      </c>
      <c r="V28" s="1">
        <f t="shared" si="245"/>
        <v>0</v>
      </c>
      <c r="W28">
        <f t="shared" si="246"/>
        <v>50.609876900000003</v>
      </c>
      <c r="X28" s="1">
        <f t="shared" si="247"/>
        <v>0</v>
      </c>
      <c r="Y28">
        <f t="shared" si="248"/>
        <v>49.066507799999997</v>
      </c>
      <c r="Z28" s="1">
        <f t="shared" si="249"/>
        <v>0</v>
      </c>
      <c r="AA28">
        <f t="shared" si="250"/>
        <v>47.509231399999997</v>
      </c>
      <c r="AB28" s="1">
        <f t="shared" si="251"/>
        <v>0</v>
      </c>
      <c r="AC28">
        <f t="shared" si="252"/>
        <v>45.939846899999999</v>
      </c>
      <c r="AD28" s="1">
        <f t="shared" si="253"/>
        <v>0</v>
      </c>
      <c r="AE28">
        <f t="shared" si="254"/>
        <v>44.360254300000001</v>
      </c>
      <c r="AF28" s="1">
        <f t="shared" si="255"/>
        <v>0</v>
      </c>
      <c r="AG28">
        <f t="shared" si="256"/>
        <v>42.772453300000002</v>
      </c>
      <c r="AH28" s="1">
        <f t="shared" si="257"/>
        <v>0</v>
      </c>
      <c r="AI28">
        <f t="shared" si="258"/>
        <v>41.178561199999997</v>
      </c>
      <c r="AJ28" s="1">
        <f t="shared" si="259"/>
        <v>0</v>
      </c>
      <c r="AK28">
        <f t="shared" si="260"/>
        <v>39.580765700000001</v>
      </c>
      <c r="AL28" s="1">
        <f t="shared" si="261"/>
        <v>0</v>
      </c>
      <c r="AM28">
        <f t="shared" si="262"/>
        <v>37.981368600000003</v>
      </c>
      <c r="AN28" s="1">
        <f t="shared" si="263"/>
        <v>0</v>
      </c>
      <c r="AO28">
        <f t="shared" si="264"/>
        <v>36.3827286</v>
      </c>
      <c r="AP28" s="1">
        <f t="shared" si="265"/>
        <v>0</v>
      </c>
      <c r="AQ28">
        <f t="shared" si="266"/>
        <v>34.7873041</v>
      </c>
      <c r="AR28" s="1">
        <f t="shared" si="267"/>
        <v>0</v>
      </c>
      <c r="AS28">
        <f t="shared" si="268"/>
        <v>33.197629800000001</v>
      </c>
      <c r="AT28" s="1">
        <f t="shared" si="269"/>
        <v>0</v>
      </c>
      <c r="AU28">
        <f t="shared" si="270"/>
        <v>31.616294700000001</v>
      </c>
      <c r="AV28" s="1">
        <f t="shared" si="271"/>
        <v>0</v>
      </c>
      <c r="AW28">
        <f t="shared" si="272"/>
        <v>30.045952400000001</v>
      </c>
      <c r="AX28" s="1">
        <f t="shared" si="273"/>
        <v>0</v>
      </c>
      <c r="AY28">
        <f t="shared" si="274"/>
        <v>28.489312699999999</v>
      </c>
      <c r="AZ28" s="1">
        <f t="shared" si="275"/>
        <v>0</v>
      </c>
      <c r="BA28">
        <f t="shared" si="276"/>
        <v>26.949127799999999</v>
      </c>
      <c r="BB28" s="1">
        <f t="shared" si="277"/>
        <v>0</v>
      </c>
      <c r="BC28">
        <f t="shared" si="278"/>
        <v>25.428187099999999</v>
      </c>
      <c r="BD28" s="1">
        <f t="shared" si="279"/>
        <v>0</v>
      </c>
      <c r="BE28">
        <f t="shared" si="280"/>
        <v>23.929307600000001</v>
      </c>
      <c r="BF28" s="1">
        <f t="shared" si="281"/>
        <v>0</v>
      </c>
      <c r="BG28">
        <f t="shared" si="282"/>
        <v>22.4553051</v>
      </c>
      <c r="BH28" s="1">
        <f t="shared" si="283"/>
        <v>0</v>
      </c>
      <c r="BI28">
        <f t="shared" si="284"/>
        <v>21.009031</v>
      </c>
      <c r="BJ28" s="1">
        <f t="shared" si="285"/>
        <v>0</v>
      </c>
      <c r="BK28">
        <f t="shared" si="286"/>
        <v>19.593310599999999</v>
      </c>
      <c r="BL28" s="1">
        <f t="shared" si="287"/>
        <v>0</v>
      </c>
      <c r="BM28">
        <f t="shared" si="288"/>
        <v>18.210958399999999</v>
      </c>
      <c r="BN28" s="1">
        <f t="shared" si="289"/>
        <v>0</v>
      </c>
      <c r="BO28">
        <f t="shared" si="290"/>
        <v>16.864773899999999</v>
      </c>
      <c r="BP28" s="1">
        <f t="shared" si="291"/>
        <v>0</v>
      </c>
      <c r="BQ28">
        <f t="shared" si="292"/>
        <v>15.55747</v>
      </c>
      <c r="BR28" s="1">
        <f t="shared" si="293"/>
        <v>0</v>
      </c>
      <c r="BS28">
        <f t="shared" si="294"/>
        <v>14.292184499999999</v>
      </c>
      <c r="BT28" s="1">
        <f t="shared" si="295"/>
        <v>0</v>
      </c>
      <c r="BU28">
        <f t="shared" si="296"/>
        <v>13.0711239</v>
      </c>
      <c r="BV28" s="1">
        <f t="shared" si="297"/>
        <v>0</v>
      </c>
      <c r="BW28">
        <f t="shared" si="298"/>
        <v>11.896807799999999</v>
      </c>
      <c r="BX28" s="1">
        <f t="shared" si="299"/>
        <v>0</v>
      </c>
      <c r="BY28">
        <f t="shared" si="300"/>
        <v>10.7716292</v>
      </c>
      <c r="BZ28" s="1">
        <f t="shared" si="301"/>
        <v>0</v>
      </c>
      <c r="CA28">
        <f t="shared" si="302"/>
        <v>9.6978465000000007</v>
      </c>
      <c r="CB28" s="1">
        <f t="shared" si="303"/>
        <v>0</v>
      </c>
      <c r="CC28">
        <f t="shared" si="304"/>
        <v>8.6775926999999999</v>
      </c>
      <c r="CD28" s="1">
        <f t="shared" si="305"/>
        <v>0</v>
      </c>
      <c r="CE28">
        <f t="shared" si="306"/>
        <v>7.7127843</v>
      </c>
      <c r="CF28" s="1">
        <f t="shared" si="307"/>
        <v>0</v>
      </c>
      <c r="CG28">
        <f t="shared" si="308"/>
        <v>6.8051455000000001</v>
      </c>
      <c r="CH28" s="1">
        <f t="shared" si="309"/>
        <v>0</v>
      </c>
      <c r="CI28">
        <f t="shared" si="310"/>
        <v>5.9561764999999998</v>
      </c>
      <c r="CJ28" s="1">
        <f t="shared" si="311"/>
        <v>0</v>
      </c>
      <c r="CK28">
        <f t="shared" si="312"/>
        <v>5.1670914000000003</v>
      </c>
      <c r="CL28" s="1">
        <f t="shared" si="313"/>
        <v>0</v>
      </c>
      <c r="CM28">
        <f t="shared" si="314"/>
        <v>4.4387850999999996</v>
      </c>
      <c r="CN28" s="1">
        <f t="shared" si="315"/>
        <v>0</v>
      </c>
      <c r="CO28">
        <f t="shared" si="316"/>
        <v>3.7718196000000002</v>
      </c>
      <c r="CP28" s="1">
        <f t="shared" si="317"/>
        <v>0</v>
      </c>
      <c r="CQ28">
        <f t="shared" si="318"/>
        <v>3.1663242999999999</v>
      </c>
      <c r="CR28" s="1">
        <f t="shared" si="319"/>
        <v>0</v>
      </c>
      <c r="CS28">
        <f t="shared" si="320"/>
        <v>2.6219513999999999</v>
      </c>
      <c r="CT28" s="1">
        <f t="shared" si="321"/>
        <v>0</v>
      </c>
      <c r="CU28">
        <f t="shared" si="322"/>
        <v>2.1377717999999999</v>
      </c>
      <c r="CV28" s="1">
        <f t="shared" si="323"/>
        <v>0</v>
      </c>
      <c r="CW28">
        <f t="shared" si="324"/>
        <v>1.7121578</v>
      </c>
      <c r="CX28" s="1">
        <f t="shared" si="325"/>
        <v>0</v>
      </c>
      <c r="CY28">
        <f t="shared" si="326"/>
        <v>1.3425965</v>
      </c>
      <c r="CZ28" s="1">
        <f t="shared" si="327"/>
        <v>0</v>
      </c>
      <c r="DA28">
        <f t="shared" si="328"/>
        <v>1.0253080000000001</v>
      </c>
      <c r="DB28" s="1">
        <f t="shared" si="329"/>
        <v>0</v>
      </c>
      <c r="DC28">
        <f t="shared" si="330"/>
        <v>0.75443510000000003</v>
      </c>
      <c r="DD28" s="1">
        <f t="shared" si="331"/>
        <v>0</v>
      </c>
      <c r="DE28">
        <f t="shared" si="332"/>
        <v>0.52404669999999998</v>
      </c>
      <c r="DF28" s="1">
        <f t="shared" si="333"/>
        <v>0</v>
      </c>
      <c r="DG28">
        <f t="shared" si="334"/>
        <v>0.3343043</v>
      </c>
      <c r="DH28" s="1">
        <f t="shared" si="335"/>
        <v>0</v>
      </c>
      <c r="DI28">
        <f t="shared" si="336"/>
        <v>0.18624099999999999</v>
      </c>
      <c r="DJ28" s="1">
        <f t="shared" si="337"/>
        <v>0</v>
      </c>
      <c r="DK28">
        <f>'% Surv'!D99</f>
        <v>8.0847600000000006E-2</v>
      </c>
      <c r="DL28" s="1">
        <f t="shared" si="338"/>
        <v>0</v>
      </c>
      <c r="DM28">
        <f>'% Surv'!D100</f>
        <v>1.8980400000000001E-2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221520</v>
      </c>
      <c r="E29">
        <f t="shared" si="228"/>
        <v>64.961871599999995</v>
      </c>
      <c r="F29" s="1">
        <f t="shared" si="229"/>
        <v>143903.53796831999</v>
      </c>
      <c r="G29">
        <f t="shared" si="230"/>
        <v>63.631737999999999</v>
      </c>
      <c r="H29" s="1">
        <f t="shared" si="231"/>
        <v>140957.0260176</v>
      </c>
      <c r="I29">
        <f t="shared" si="232"/>
        <v>62.276016300000002</v>
      </c>
      <c r="J29" s="1">
        <f t="shared" si="233"/>
        <v>137953.83130776</v>
      </c>
      <c r="K29">
        <f t="shared" si="234"/>
        <v>60.895338600000002</v>
      </c>
      <c r="L29" s="1">
        <f t="shared" si="235"/>
        <v>134895.35406672</v>
      </c>
      <c r="M29">
        <f t="shared" si="236"/>
        <v>59.490452900000001</v>
      </c>
      <c r="N29" s="1">
        <f t="shared" si="237"/>
        <v>131783.25126408</v>
      </c>
      <c r="O29">
        <f t="shared" si="238"/>
        <v>58.062248599999997</v>
      </c>
      <c r="P29" s="1">
        <f t="shared" si="239"/>
        <v>128619.49309871999</v>
      </c>
      <c r="Q29">
        <f t="shared" si="240"/>
        <v>56.611703300000002</v>
      </c>
      <c r="R29" s="1">
        <f t="shared" si="241"/>
        <v>125406.24515016</v>
      </c>
      <c r="S29">
        <f t="shared" si="242"/>
        <v>55.139932000000002</v>
      </c>
      <c r="T29" s="1">
        <f t="shared" si="243"/>
        <v>122145.97736640001</v>
      </c>
      <c r="U29">
        <f t="shared" si="244"/>
        <v>53.648159999999997</v>
      </c>
      <c r="V29" s="1">
        <f t="shared" si="245"/>
        <v>118841.40403199999</v>
      </c>
      <c r="W29">
        <f t="shared" si="246"/>
        <v>52.137646500000002</v>
      </c>
      <c r="X29" s="1">
        <f t="shared" si="247"/>
        <v>115495.31452680001</v>
      </c>
      <c r="Y29">
        <f t="shared" si="248"/>
        <v>50.609876900000003</v>
      </c>
      <c r="Z29" s="1">
        <f t="shared" si="249"/>
        <v>112110.99930888001</v>
      </c>
      <c r="AA29">
        <f t="shared" si="250"/>
        <v>49.066507799999997</v>
      </c>
      <c r="AB29" s="1">
        <f t="shared" si="251"/>
        <v>108692.12807856</v>
      </c>
      <c r="AC29">
        <f t="shared" si="252"/>
        <v>47.509231399999997</v>
      </c>
      <c r="AD29" s="1">
        <f t="shared" si="253"/>
        <v>105242.44939728</v>
      </c>
      <c r="AE29">
        <f t="shared" si="254"/>
        <v>45.939846899999999</v>
      </c>
      <c r="AF29" s="1">
        <f t="shared" si="255"/>
        <v>101765.94885288</v>
      </c>
      <c r="AG29">
        <f t="shared" si="256"/>
        <v>44.360254300000001</v>
      </c>
      <c r="AH29" s="1">
        <f t="shared" si="257"/>
        <v>98266.835325360007</v>
      </c>
      <c r="AI29">
        <f t="shared" si="258"/>
        <v>42.772453300000002</v>
      </c>
      <c r="AJ29" s="1">
        <f t="shared" si="259"/>
        <v>94749.53855016001</v>
      </c>
      <c r="AK29">
        <f t="shared" si="260"/>
        <v>41.178561199999997</v>
      </c>
      <c r="AL29" s="1">
        <f t="shared" si="261"/>
        <v>91218.748770239981</v>
      </c>
      <c r="AM29">
        <f t="shared" si="262"/>
        <v>39.580765700000001</v>
      </c>
      <c r="AN29" s="1">
        <f t="shared" si="263"/>
        <v>87679.312178639986</v>
      </c>
      <c r="AO29">
        <f t="shared" si="264"/>
        <v>37.981368600000003</v>
      </c>
      <c r="AP29" s="1">
        <f t="shared" si="265"/>
        <v>84136.327722720001</v>
      </c>
      <c r="AQ29">
        <f t="shared" si="266"/>
        <v>36.3827286</v>
      </c>
      <c r="AR29" s="1">
        <f t="shared" si="267"/>
        <v>80595.020394719992</v>
      </c>
      <c r="AS29">
        <f t="shared" si="268"/>
        <v>34.7873041</v>
      </c>
      <c r="AT29" s="1">
        <f t="shared" si="269"/>
        <v>77060.836042320007</v>
      </c>
      <c r="AU29">
        <f t="shared" si="270"/>
        <v>33.197629800000001</v>
      </c>
      <c r="AV29" s="1">
        <f t="shared" si="271"/>
        <v>73539.389532960005</v>
      </c>
      <c r="AW29">
        <f t="shared" si="272"/>
        <v>31.616294700000001</v>
      </c>
      <c r="AX29" s="1">
        <f t="shared" si="273"/>
        <v>70036.416019440003</v>
      </c>
      <c r="AY29">
        <f t="shared" si="274"/>
        <v>30.045952400000001</v>
      </c>
      <c r="AZ29" s="1">
        <f t="shared" si="275"/>
        <v>66557.793756480009</v>
      </c>
      <c r="BA29">
        <f t="shared" si="276"/>
        <v>28.489312699999999</v>
      </c>
      <c r="BB29" s="1">
        <f t="shared" si="277"/>
        <v>63109.525493040004</v>
      </c>
      <c r="BC29">
        <f t="shared" si="278"/>
        <v>26.949127799999999</v>
      </c>
      <c r="BD29" s="1">
        <f t="shared" si="279"/>
        <v>59697.707902560003</v>
      </c>
      <c r="BE29">
        <f t="shared" si="280"/>
        <v>25.428187099999999</v>
      </c>
      <c r="BF29" s="1">
        <f t="shared" si="281"/>
        <v>56328.52006391999</v>
      </c>
      <c r="BG29">
        <f t="shared" si="282"/>
        <v>23.929307600000001</v>
      </c>
      <c r="BH29" s="1">
        <f t="shared" si="283"/>
        <v>53008.202195520003</v>
      </c>
      <c r="BI29">
        <f t="shared" si="284"/>
        <v>22.4553051</v>
      </c>
      <c r="BJ29" s="1">
        <f t="shared" si="285"/>
        <v>49742.991857519999</v>
      </c>
      <c r="BK29">
        <f t="shared" si="286"/>
        <v>21.009031</v>
      </c>
      <c r="BL29" s="1">
        <f t="shared" si="287"/>
        <v>46539.205471200003</v>
      </c>
      <c r="BM29">
        <f t="shared" si="288"/>
        <v>19.593310599999999</v>
      </c>
      <c r="BN29" s="1">
        <f t="shared" si="289"/>
        <v>43403.101641119996</v>
      </c>
      <c r="BO29">
        <f t="shared" si="290"/>
        <v>18.210958399999999</v>
      </c>
      <c r="BP29" s="1">
        <f t="shared" si="291"/>
        <v>40340.915047679999</v>
      </c>
      <c r="BQ29">
        <f t="shared" si="292"/>
        <v>16.864773899999999</v>
      </c>
      <c r="BR29" s="1">
        <f t="shared" si="293"/>
        <v>37358.84714328</v>
      </c>
      <c r="BS29">
        <f t="shared" si="294"/>
        <v>15.55747</v>
      </c>
      <c r="BT29" s="1">
        <f t="shared" si="295"/>
        <v>34462.907544000002</v>
      </c>
      <c r="BU29">
        <f t="shared" si="296"/>
        <v>14.292184499999999</v>
      </c>
      <c r="BV29" s="1">
        <f t="shared" si="297"/>
        <v>31660.047104400001</v>
      </c>
      <c r="BW29">
        <f t="shared" si="298"/>
        <v>13.0711239</v>
      </c>
      <c r="BX29" s="1">
        <f t="shared" si="299"/>
        <v>28955.153663280002</v>
      </c>
      <c r="BY29">
        <f t="shared" si="300"/>
        <v>11.896807799999999</v>
      </c>
      <c r="BZ29" s="1">
        <f t="shared" si="301"/>
        <v>26353.80863856</v>
      </c>
      <c r="CA29">
        <f t="shared" si="302"/>
        <v>10.7716292</v>
      </c>
      <c r="CB29" s="1">
        <f t="shared" si="303"/>
        <v>23861.313003839998</v>
      </c>
      <c r="CC29">
        <f t="shared" si="304"/>
        <v>9.6978465000000007</v>
      </c>
      <c r="CD29" s="1">
        <f t="shared" si="305"/>
        <v>21482.669566800003</v>
      </c>
      <c r="CE29">
        <f t="shared" si="306"/>
        <v>8.6775926999999999</v>
      </c>
      <c r="CF29" s="1">
        <f t="shared" si="307"/>
        <v>19222.60334904</v>
      </c>
      <c r="CG29">
        <f t="shared" si="308"/>
        <v>7.7127843</v>
      </c>
      <c r="CH29" s="1">
        <f t="shared" si="309"/>
        <v>17085.359781359999</v>
      </c>
      <c r="CI29">
        <f t="shared" si="310"/>
        <v>6.8051455000000001</v>
      </c>
      <c r="CJ29" s="1">
        <f t="shared" si="311"/>
        <v>15074.758311600001</v>
      </c>
      <c r="CK29">
        <f t="shared" si="312"/>
        <v>5.9561764999999998</v>
      </c>
      <c r="CL29" s="1">
        <f t="shared" si="313"/>
        <v>13194.1221828</v>
      </c>
      <c r="CM29">
        <f t="shared" si="314"/>
        <v>5.1670914000000003</v>
      </c>
      <c r="CN29" s="1">
        <f t="shared" si="315"/>
        <v>11446.14086928</v>
      </c>
      <c r="CO29">
        <f t="shared" si="316"/>
        <v>4.4387850999999996</v>
      </c>
      <c r="CP29" s="1">
        <f t="shared" si="317"/>
        <v>9832.7967535199987</v>
      </c>
      <c r="CQ29">
        <f t="shared" si="318"/>
        <v>3.7718196000000002</v>
      </c>
      <c r="CR29" s="1">
        <f t="shared" si="319"/>
        <v>8355.3347779200012</v>
      </c>
      <c r="CS29">
        <f t="shared" si="320"/>
        <v>3.1663242999999999</v>
      </c>
      <c r="CT29" s="1">
        <f t="shared" si="321"/>
        <v>7014.0415893599993</v>
      </c>
      <c r="CU29">
        <f t="shared" si="322"/>
        <v>2.6219513999999999</v>
      </c>
      <c r="CV29" s="1">
        <f t="shared" si="323"/>
        <v>5808.1467412800002</v>
      </c>
      <c r="CW29">
        <f t="shared" si="324"/>
        <v>2.1377717999999999</v>
      </c>
      <c r="CX29" s="1">
        <f t="shared" si="325"/>
        <v>4735.5920913599994</v>
      </c>
      <c r="CY29">
        <f t="shared" si="326"/>
        <v>1.7121578</v>
      </c>
      <c r="CZ29" s="1">
        <f t="shared" si="327"/>
        <v>3792.7719585600003</v>
      </c>
      <c r="DA29">
        <f t="shared" si="328"/>
        <v>1.3425965</v>
      </c>
      <c r="DB29" s="1">
        <f t="shared" si="329"/>
        <v>2974.1197668000004</v>
      </c>
      <c r="DC29">
        <f t="shared" si="330"/>
        <v>1.0253080000000001</v>
      </c>
      <c r="DD29" s="1">
        <f t="shared" si="331"/>
        <v>2271.2622816000003</v>
      </c>
      <c r="DE29">
        <f t="shared" si="332"/>
        <v>0.75443510000000003</v>
      </c>
      <c r="DF29" s="1">
        <f t="shared" si="333"/>
        <v>1671.22463352</v>
      </c>
      <c r="DG29">
        <f t="shared" si="334"/>
        <v>0.52404669999999998</v>
      </c>
      <c r="DH29" s="1">
        <f t="shared" si="335"/>
        <v>1160.8682498399999</v>
      </c>
      <c r="DI29">
        <f t="shared" si="336"/>
        <v>0.3343043</v>
      </c>
      <c r="DJ29" s="1">
        <f t="shared" si="337"/>
        <v>740.55088535999994</v>
      </c>
      <c r="DK29">
        <f>'% Surv'!D98</f>
        <v>0.18624099999999999</v>
      </c>
      <c r="DL29" s="1">
        <f t="shared" si="338"/>
        <v>412.56106319999998</v>
      </c>
      <c r="DM29">
        <f>'% Surv'!D99</f>
        <v>8.0847600000000006E-2</v>
      </c>
      <c r="DN29" s="1">
        <f t="shared" si="339"/>
        <v>179.09360351999999</v>
      </c>
      <c r="DO29" s="5">
        <f t="shared" si="341"/>
        <v>1.8980400000000001E-2</v>
      </c>
      <c r="DP29" s="1">
        <f t="shared" si="340"/>
        <v>42.045382079999996</v>
      </c>
    </row>
    <row r="30" spans="1:120" x14ac:dyDescent="0.2">
      <c r="A30" s="6" t="s">
        <v>8</v>
      </c>
      <c r="B30">
        <f t="shared" si="115"/>
        <v>1926</v>
      </c>
      <c r="C30">
        <v>124197</v>
      </c>
      <c r="E30">
        <f t="shared" si="228"/>
        <v>66.265897600000002</v>
      </c>
      <c r="F30" s="1">
        <f t="shared" si="229"/>
        <v>82300.256842272007</v>
      </c>
      <c r="G30">
        <f t="shared" si="230"/>
        <v>64.961871599999995</v>
      </c>
      <c r="H30" s="1">
        <f t="shared" si="231"/>
        <v>80680.695671051988</v>
      </c>
      <c r="I30">
        <f t="shared" si="232"/>
        <v>63.631737999999999</v>
      </c>
      <c r="J30" s="1">
        <f t="shared" si="233"/>
        <v>79028.709643859998</v>
      </c>
      <c r="K30">
        <f t="shared" si="234"/>
        <v>62.276016300000002</v>
      </c>
      <c r="L30" s="1">
        <f t="shared" si="235"/>
        <v>77344.943964111008</v>
      </c>
      <c r="M30">
        <f t="shared" si="236"/>
        <v>60.895338600000002</v>
      </c>
      <c r="N30" s="1">
        <f t="shared" si="237"/>
        <v>75630.183681041992</v>
      </c>
      <c r="O30">
        <f t="shared" si="238"/>
        <v>59.490452900000001</v>
      </c>
      <c r="P30" s="1">
        <f t="shared" si="239"/>
        <v>73885.357788213005</v>
      </c>
      <c r="Q30">
        <f t="shared" si="240"/>
        <v>58.062248599999997</v>
      </c>
      <c r="R30" s="1">
        <f t="shared" si="241"/>
        <v>72111.570893741999</v>
      </c>
      <c r="S30">
        <f t="shared" si="242"/>
        <v>56.611703300000002</v>
      </c>
      <c r="T30" s="1">
        <f t="shared" si="243"/>
        <v>70310.037147501003</v>
      </c>
      <c r="U30">
        <f t="shared" si="244"/>
        <v>55.139932000000002</v>
      </c>
      <c r="V30" s="1">
        <f t="shared" si="245"/>
        <v>68482.141346040007</v>
      </c>
      <c r="W30">
        <f t="shared" si="246"/>
        <v>53.648159999999997</v>
      </c>
      <c r="X30" s="1">
        <f t="shared" si="247"/>
        <v>66629.405275199999</v>
      </c>
      <c r="Y30">
        <f t="shared" si="248"/>
        <v>52.137646500000002</v>
      </c>
      <c r="Z30" s="1">
        <f t="shared" si="249"/>
        <v>64753.392823605005</v>
      </c>
      <c r="AA30">
        <f t="shared" si="250"/>
        <v>50.609876900000003</v>
      </c>
      <c r="AB30" s="1">
        <f t="shared" si="251"/>
        <v>62855.948813493</v>
      </c>
      <c r="AC30">
        <f t="shared" si="252"/>
        <v>49.066507799999997</v>
      </c>
      <c r="AD30" s="1">
        <f t="shared" si="253"/>
        <v>60939.130692366001</v>
      </c>
      <c r="AE30">
        <f t="shared" si="254"/>
        <v>47.509231399999997</v>
      </c>
      <c r="AF30" s="1">
        <f t="shared" si="255"/>
        <v>59005.040121858001</v>
      </c>
      <c r="AG30">
        <f t="shared" si="256"/>
        <v>45.939846899999999</v>
      </c>
      <c r="AH30" s="1">
        <f t="shared" si="257"/>
        <v>57055.911654392999</v>
      </c>
      <c r="AI30">
        <f t="shared" si="258"/>
        <v>44.360254300000001</v>
      </c>
      <c r="AJ30" s="1">
        <f t="shared" si="259"/>
        <v>55094.105032970998</v>
      </c>
      <c r="AK30">
        <f t="shared" si="260"/>
        <v>42.772453300000002</v>
      </c>
      <c r="AL30" s="1">
        <f t="shared" si="261"/>
        <v>53122.103825001002</v>
      </c>
      <c r="AM30">
        <f t="shared" si="262"/>
        <v>41.178561199999997</v>
      </c>
      <c r="AN30" s="1">
        <f t="shared" si="263"/>
        <v>51142.537653564003</v>
      </c>
      <c r="AO30">
        <f t="shared" si="264"/>
        <v>39.580765700000001</v>
      </c>
      <c r="AP30" s="1">
        <f t="shared" si="265"/>
        <v>49158.123576429003</v>
      </c>
      <c r="AQ30">
        <f t="shared" si="266"/>
        <v>37.981368600000003</v>
      </c>
      <c r="AR30" s="1">
        <f t="shared" si="267"/>
        <v>47171.720360142004</v>
      </c>
      <c r="AS30">
        <f t="shared" si="268"/>
        <v>36.3827286</v>
      </c>
      <c r="AT30" s="1">
        <f t="shared" si="269"/>
        <v>45186.257439342</v>
      </c>
      <c r="AU30">
        <f t="shared" si="270"/>
        <v>34.7873041</v>
      </c>
      <c r="AV30" s="1">
        <f t="shared" si="271"/>
        <v>43204.788073076998</v>
      </c>
      <c r="AW30">
        <f t="shared" si="272"/>
        <v>33.197629800000001</v>
      </c>
      <c r="AX30" s="1">
        <f t="shared" si="273"/>
        <v>41230.460282706001</v>
      </c>
      <c r="AY30">
        <f t="shared" si="274"/>
        <v>31.616294700000001</v>
      </c>
      <c r="AZ30" s="1">
        <f t="shared" si="275"/>
        <v>39266.489528559003</v>
      </c>
      <c r="BA30">
        <f t="shared" si="276"/>
        <v>30.045952400000001</v>
      </c>
      <c r="BB30" s="1">
        <f t="shared" si="277"/>
        <v>37316.171502228004</v>
      </c>
      <c r="BC30">
        <f t="shared" si="278"/>
        <v>28.489312699999999</v>
      </c>
      <c r="BD30" s="1">
        <f t="shared" si="279"/>
        <v>35382.871694018999</v>
      </c>
      <c r="BE30">
        <f t="shared" si="280"/>
        <v>26.949127799999999</v>
      </c>
      <c r="BF30" s="1">
        <f t="shared" si="281"/>
        <v>33470.008253765998</v>
      </c>
      <c r="BG30">
        <f t="shared" si="282"/>
        <v>25.428187099999999</v>
      </c>
      <c r="BH30" s="1">
        <f t="shared" si="283"/>
        <v>31581.045532586999</v>
      </c>
      <c r="BI30">
        <f t="shared" si="284"/>
        <v>23.929307600000001</v>
      </c>
      <c r="BJ30" s="1">
        <f t="shared" si="285"/>
        <v>29719.482159972002</v>
      </c>
      <c r="BK30">
        <f t="shared" si="286"/>
        <v>22.4553051</v>
      </c>
      <c r="BL30" s="1">
        <f t="shared" si="287"/>
        <v>27888.815275047004</v>
      </c>
      <c r="BM30">
        <f t="shared" si="288"/>
        <v>21.009031</v>
      </c>
      <c r="BN30" s="1">
        <f t="shared" si="289"/>
        <v>26092.586231070003</v>
      </c>
      <c r="BO30">
        <f t="shared" si="290"/>
        <v>19.593310599999999</v>
      </c>
      <c r="BP30" s="1">
        <f t="shared" si="291"/>
        <v>24334.303965881998</v>
      </c>
      <c r="BQ30">
        <f t="shared" si="292"/>
        <v>18.210958399999999</v>
      </c>
      <c r="BR30" s="1">
        <f t="shared" si="293"/>
        <v>22617.464004047997</v>
      </c>
      <c r="BS30">
        <f t="shared" si="294"/>
        <v>16.864773899999999</v>
      </c>
      <c r="BT30" s="1">
        <f t="shared" si="295"/>
        <v>20945.543240583</v>
      </c>
      <c r="BU30">
        <f t="shared" si="296"/>
        <v>15.55747</v>
      </c>
      <c r="BV30" s="1">
        <f t="shared" si="297"/>
        <v>19321.911015900001</v>
      </c>
      <c r="BW30">
        <f t="shared" si="298"/>
        <v>14.292184499999999</v>
      </c>
      <c r="BX30" s="1">
        <f t="shared" si="299"/>
        <v>17750.464383464998</v>
      </c>
      <c r="BY30">
        <f t="shared" si="300"/>
        <v>13.0711239</v>
      </c>
      <c r="BZ30" s="1">
        <f t="shared" si="301"/>
        <v>16233.943750082999</v>
      </c>
      <c r="CA30">
        <f t="shared" si="302"/>
        <v>11.896807799999999</v>
      </c>
      <c r="CB30" s="1">
        <f t="shared" si="303"/>
        <v>14775.478383366</v>
      </c>
      <c r="CC30">
        <f t="shared" si="304"/>
        <v>10.7716292</v>
      </c>
      <c r="CD30" s="1">
        <f t="shared" si="305"/>
        <v>13378.040317523999</v>
      </c>
      <c r="CE30">
        <f t="shared" si="306"/>
        <v>9.6978465000000007</v>
      </c>
      <c r="CF30" s="1">
        <f t="shared" si="307"/>
        <v>12044.434417605002</v>
      </c>
      <c r="CG30">
        <f t="shared" si="308"/>
        <v>8.6775926999999999</v>
      </c>
      <c r="CH30" s="1">
        <f t="shared" si="309"/>
        <v>10777.309805618999</v>
      </c>
      <c r="CI30">
        <f t="shared" si="310"/>
        <v>7.7127843</v>
      </c>
      <c r="CJ30" s="1">
        <f t="shared" si="311"/>
        <v>9579.0467170709999</v>
      </c>
      <c r="CK30">
        <f t="shared" si="312"/>
        <v>6.8051455000000001</v>
      </c>
      <c r="CL30" s="1">
        <f t="shared" si="313"/>
        <v>8451.7865566349992</v>
      </c>
      <c r="CM30">
        <f t="shared" si="314"/>
        <v>5.9561764999999998</v>
      </c>
      <c r="CN30" s="1">
        <f t="shared" si="315"/>
        <v>7397.3925277050002</v>
      </c>
      <c r="CO30">
        <f t="shared" si="316"/>
        <v>5.1670914000000003</v>
      </c>
      <c r="CP30" s="1">
        <f t="shared" si="317"/>
        <v>6417.3725060580009</v>
      </c>
      <c r="CQ30">
        <f t="shared" si="318"/>
        <v>4.4387850999999996</v>
      </c>
      <c r="CR30" s="1">
        <f t="shared" si="319"/>
        <v>5512.8379306469997</v>
      </c>
      <c r="CS30">
        <f t="shared" si="320"/>
        <v>3.7718196000000002</v>
      </c>
      <c r="CT30" s="1">
        <f t="shared" si="321"/>
        <v>4684.4867886120001</v>
      </c>
      <c r="CU30">
        <f t="shared" si="322"/>
        <v>3.1663242999999999</v>
      </c>
      <c r="CV30" s="1">
        <f t="shared" si="323"/>
        <v>3932.4797908709998</v>
      </c>
      <c r="CW30">
        <f t="shared" si="324"/>
        <v>2.6219513999999999</v>
      </c>
      <c r="CX30" s="1">
        <f t="shared" si="325"/>
        <v>3256.3849802579998</v>
      </c>
      <c r="CY30">
        <f t="shared" si="326"/>
        <v>2.1377717999999999</v>
      </c>
      <c r="CZ30" s="1">
        <f t="shared" si="327"/>
        <v>2655.0484424459996</v>
      </c>
      <c r="DA30">
        <f t="shared" si="328"/>
        <v>1.7121578</v>
      </c>
      <c r="DB30" s="1">
        <f t="shared" si="329"/>
        <v>2126.4486228659998</v>
      </c>
      <c r="DC30">
        <f t="shared" si="330"/>
        <v>1.3425965</v>
      </c>
      <c r="DD30" s="1">
        <f t="shared" si="331"/>
        <v>1667.4645751049998</v>
      </c>
      <c r="DE30">
        <f t="shared" si="332"/>
        <v>1.0253080000000001</v>
      </c>
      <c r="DF30" s="1">
        <f t="shared" si="333"/>
        <v>1273.4017767600001</v>
      </c>
      <c r="DG30">
        <f t="shared" si="334"/>
        <v>0.75443510000000003</v>
      </c>
      <c r="DH30" s="1">
        <f t="shared" si="335"/>
        <v>936.98576114700006</v>
      </c>
      <c r="DI30">
        <f t="shared" si="336"/>
        <v>0.52404669999999998</v>
      </c>
      <c r="DJ30" s="1">
        <f t="shared" si="337"/>
        <v>650.85027999900001</v>
      </c>
      <c r="DK30">
        <f>'% Surv'!D97</f>
        <v>0.3343043</v>
      </c>
      <c r="DL30" s="1">
        <f t="shared" si="338"/>
        <v>415.19591147099999</v>
      </c>
      <c r="DM30">
        <f>'% Surv'!D98</f>
        <v>0.18624099999999999</v>
      </c>
      <c r="DN30" s="1">
        <f t="shared" si="339"/>
        <v>231.30573476999999</v>
      </c>
      <c r="DO30" s="5">
        <f t="shared" si="341"/>
        <v>8.0847600000000006E-2</v>
      </c>
      <c r="DP30" s="1">
        <f t="shared" si="340"/>
        <v>100.410293772</v>
      </c>
    </row>
    <row r="31" spans="1:120" x14ac:dyDescent="0.2">
      <c r="A31" s="6" t="s">
        <v>8</v>
      </c>
      <c r="B31">
        <f t="shared" si="115"/>
        <v>1927</v>
      </c>
      <c r="C31">
        <v>650157</v>
      </c>
      <c r="E31">
        <f t="shared" si="228"/>
        <v>67.543407099999996</v>
      </c>
      <c r="F31" s="1">
        <f t="shared" si="229"/>
        <v>439138.18929914699</v>
      </c>
      <c r="G31">
        <f t="shared" si="230"/>
        <v>66.265897600000002</v>
      </c>
      <c r="H31" s="1">
        <f t="shared" si="231"/>
        <v>430832.37185923202</v>
      </c>
      <c r="I31">
        <f t="shared" si="232"/>
        <v>64.961871599999995</v>
      </c>
      <c r="J31" s="1">
        <f t="shared" si="233"/>
        <v>422354.15553841199</v>
      </c>
      <c r="K31">
        <f t="shared" si="234"/>
        <v>63.631737999999999</v>
      </c>
      <c r="L31" s="1">
        <f t="shared" si="235"/>
        <v>413706.19882866001</v>
      </c>
      <c r="M31">
        <f t="shared" si="236"/>
        <v>62.276016300000002</v>
      </c>
      <c r="N31" s="1">
        <f t="shared" si="237"/>
        <v>404891.87929559103</v>
      </c>
      <c r="O31">
        <f t="shared" si="238"/>
        <v>60.895338600000002</v>
      </c>
      <c r="P31" s="1">
        <f t="shared" si="239"/>
        <v>395915.30658160202</v>
      </c>
      <c r="Q31">
        <f t="shared" si="240"/>
        <v>59.490452900000001</v>
      </c>
      <c r="R31" s="1">
        <f t="shared" si="241"/>
        <v>386781.343861053</v>
      </c>
      <c r="S31">
        <f t="shared" si="242"/>
        <v>58.062248599999997</v>
      </c>
      <c r="T31" s="1">
        <f t="shared" si="243"/>
        <v>377495.77363030193</v>
      </c>
      <c r="U31">
        <f t="shared" si="244"/>
        <v>56.611703300000002</v>
      </c>
      <c r="V31" s="1">
        <f t="shared" si="245"/>
        <v>368064.95182418101</v>
      </c>
      <c r="W31">
        <f t="shared" si="246"/>
        <v>55.139932000000002</v>
      </c>
      <c r="X31" s="1">
        <f t="shared" si="247"/>
        <v>358496.12769324007</v>
      </c>
      <c r="Y31">
        <f t="shared" si="248"/>
        <v>53.648159999999997</v>
      </c>
      <c r="Z31" s="1">
        <f t="shared" si="249"/>
        <v>348797.26761119999</v>
      </c>
      <c r="AA31">
        <f t="shared" si="250"/>
        <v>52.137646500000002</v>
      </c>
      <c r="AB31" s="1">
        <f t="shared" si="251"/>
        <v>338976.55835500499</v>
      </c>
      <c r="AC31">
        <f t="shared" si="252"/>
        <v>50.609876900000003</v>
      </c>
      <c r="AD31" s="1">
        <f t="shared" si="253"/>
        <v>329043.65735673299</v>
      </c>
      <c r="AE31">
        <f t="shared" si="254"/>
        <v>49.066507799999997</v>
      </c>
      <c r="AF31" s="1">
        <f t="shared" si="255"/>
        <v>319009.33511724597</v>
      </c>
      <c r="AG31">
        <f t="shared" si="256"/>
        <v>47.509231399999997</v>
      </c>
      <c r="AH31" s="1">
        <f t="shared" si="257"/>
        <v>308884.59359329799</v>
      </c>
      <c r="AI31">
        <f t="shared" si="258"/>
        <v>45.939846899999999</v>
      </c>
      <c r="AJ31" s="1">
        <f t="shared" si="259"/>
        <v>298681.13040963298</v>
      </c>
      <c r="AK31">
        <f t="shared" si="260"/>
        <v>44.360254300000001</v>
      </c>
      <c r="AL31" s="1">
        <f t="shared" si="261"/>
        <v>288411.29854925099</v>
      </c>
      <c r="AM31">
        <f t="shared" si="262"/>
        <v>42.772453300000002</v>
      </c>
      <c r="AN31" s="1">
        <f t="shared" si="263"/>
        <v>278088.09920168103</v>
      </c>
      <c r="AO31">
        <f t="shared" si="264"/>
        <v>41.178561199999997</v>
      </c>
      <c r="AP31" s="1">
        <f t="shared" si="265"/>
        <v>267725.29814108397</v>
      </c>
      <c r="AQ31">
        <f t="shared" si="266"/>
        <v>39.580765700000001</v>
      </c>
      <c r="AR31" s="1">
        <f t="shared" si="267"/>
        <v>257337.118852149</v>
      </c>
      <c r="AS31">
        <f t="shared" si="268"/>
        <v>37.981368600000003</v>
      </c>
      <c r="AT31" s="1">
        <f t="shared" si="269"/>
        <v>246938.52664870201</v>
      </c>
      <c r="AU31">
        <f t="shared" si="270"/>
        <v>36.3827286</v>
      </c>
      <c r="AV31" s="1">
        <f t="shared" si="271"/>
        <v>236544.85678390201</v>
      </c>
      <c r="AW31">
        <f t="shared" si="272"/>
        <v>34.7873041</v>
      </c>
      <c r="AX31" s="1">
        <f t="shared" si="273"/>
        <v>226172.09271743699</v>
      </c>
      <c r="AY31">
        <f t="shared" si="274"/>
        <v>33.197629800000001</v>
      </c>
      <c r="AZ31" s="1">
        <f t="shared" si="275"/>
        <v>215836.71397878602</v>
      </c>
      <c r="BA31">
        <f t="shared" si="276"/>
        <v>31.616294700000001</v>
      </c>
      <c r="BB31" s="1">
        <f t="shared" si="277"/>
        <v>205555.55313267902</v>
      </c>
      <c r="BC31">
        <f t="shared" si="278"/>
        <v>30.045952400000001</v>
      </c>
      <c r="BD31" s="1">
        <f t="shared" si="279"/>
        <v>195345.86274526801</v>
      </c>
      <c r="BE31">
        <f t="shared" si="280"/>
        <v>28.489312699999999</v>
      </c>
      <c r="BF31" s="1">
        <f t="shared" si="281"/>
        <v>185225.260770939</v>
      </c>
      <c r="BG31">
        <f t="shared" si="282"/>
        <v>26.949127799999999</v>
      </c>
      <c r="BH31" s="1">
        <f t="shared" si="283"/>
        <v>175211.64083064601</v>
      </c>
      <c r="BI31">
        <f t="shared" si="284"/>
        <v>25.428187099999999</v>
      </c>
      <c r="BJ31" s="1">
        <f t="shared" si="285"/>
        <v>165323.138403747</v>
      </c>
      <c r="BK31">
        <f t="shared" si="286"/>
        <v>23.929307600000001</v>
      </c>
      <c r="BL31" s="1">
        <f t="shared" si="287"/>
        <v>155578.06841293201</v>
      </c>
      <c r="BM31">
        <f t="shared" si="288"/>
        <v>22.4553051</v>
      </c>
      <c r="BN31" s="1">
        <f t="shared" si="289"/>
        <v>145994.73797900701</v>
      </c>
      <c r="BO31">
        <f t="shared" si="290"/>
        <v>21.009031</v>
      </c>
      <c r="BP31" s="1">
        <f t="shared" si="291"/>
        <v>136591.68567867001</v>
      </c>
      <c r="BQ31">
        <f t="shared" si="292"/>
        <v>19.593310599999999</v>
      </c>
      <c r="BR31" s="1">
        <f t="shared" si="293"/>
        <v>127387.280397642</v>
      </c>
      <c r="BS31">
        <f t="shared" si="294"/>
        <v>18.210958399999999</v>
      </c>
      <c r="BT31" s="1">
        <f t="shared" si="295"/>
        <v>118399.820804688</v>
      </c>
      <c r="BU31">
        <f t="shared" si="296"/>
        <v>16.864773899999999</v>
      </c>
      <c r="BV31" s="1">
        <f t="shared" si="297"/>
        <v>109647.50804502299</v>
      </c>
      <c r="BW31">
        <f t="shared" si="298"/>
        <v>15.55747</v>
      </c>
      <c r="BX31" s="1">
        <f t="shared" si="299"/>
        <v>101147.9802279</v>
      </c>
      <c r="BY31">
        <f t="shared" si="300"/>
        <v>14.292184499999999</v>
      </c>
      <c r="BZ31" s="1">
        <f t="shared" si="301"/>
        <v>92921.637979664985</v>
      </c>
      <c r="CA31">
        <f t="shared" si="302"/>
        <v>13.0711239</v>
      </c>
      <c r="CB31" s="1">
        <f t="shared" si="303"/>
        <v>84982.827014523005</v>
      </c>
      <c r="CC31">
        <f t="shared" si="304"/>
        <v>11.896807799999999</v>
      </c>
      <c r="CD31" s="1">
        <f t="shared" si="305"/>
        <v>77347.928688246</v>
      </c>
      <c r="CE31">
        <f t="shared" si="306"/>
        <v>10.7716292</v>
      </c>
      <c r="CF31" s="1">
        <f t="shared" si="307"/>
        <v>70032.501257843993</v>
      </c>
      <c r="CG31">
        <f t="shared" si="308"/>
        <v>9.6978465000000007</v>
      </c>
      <c r="CH31" s="1">
        <f t="shared" si="309"/>
        <v>63051.227869005008</v>
      </c>
      <c r="CI31">
        <f t="shared" si="310"/>
        <v>8.6775926999999999</v>
      </c>
      <c r="CJ31" s="1">
        <f t="shared" si="311"/>
        <v>56417.976370539007</v>
      </c>
      <c r="CK31">
        <f t="shared" si="312"/>
        <v>7.7127843</v>
      </c>
      <c r="CL31" s="1">
        <f t="shared" si="313"/>
        <v>50145.207021351001</v>
      </c>
      <c r="CM31">
        <f t="shared" si="314"/>
        <v>6.8051455000000001</v>
      </c>
      <c r="CN31" s="1">
        <f t="shared" si="315"/>
        <v>44244.129828434998</v>
      </c>
      <c r="CO31">
        <f t="shared" si="316"/>
        <v>5.9561764999999998</v>
      </c>
      <c r="CP31" s="1">
        <f t="shared" si="317"/>
        <v>38724.498447104997</v>
      </c>
      <c r="CQ31">
        <f t="shared" si="318"/>
        <v>5.1670914000000003</v>
      </c>
      <c r="CR31" s="1">
        <f t="shared" si="319"/>
        <v>33594.206433498002</v>
      </c>
      <c r="CS31">
        <f t="shared" si="320"/>
        <v>4.4387850999999996</v>
      </c>
      <c r="CT31" s="1">
        <f t="shared" si="321"/>
        <v>28859.072042607</v>
      </c>
      <c r="CU31">
        <f t="shared" si="322"/>
        <v>3.7718196000000002</v>
      </c>
      <c r="CV31" s="1">
        <f t="shared" si="323"/>
        <v>24522.749156771999</v>
      </c>
      <c r="CW31">
        <f t="shared" si="324"/>
        <v>3.1663242999999999</v>
      </c>
      <c r="CX31" s="1">
        <f t="shared" si="325"/>
        <v>20586.079079151001</v>
      </c>
      <c r="CY31">
        <f t="shared" si="326"/>
        <v>2.6219513999999999</v>
      </c>
      <c r="CZ31" s="1">
        <f t="shared" si="327"/>
        <v>17046.800563697998</v>
      </c>
      <c r="DA31">
        <f t="shared" si="328"/>
        <v>2.1377717999999999</v>
      </c>
      <c r="DB31" s="1">
        <f t="shared" si="329"/>
        <v>13898.873001726</v>
      </c>
      <c r="DC31">
        <f t="shared" si="330"/>
        <v>1.7121578</v>
      </c>
      <c r="DD31" s="1">
        <f t="shared" si="331"/>
        <v>11131.713787745999</v>
      </c>
      <c r="DE31">
        <f t="shared" si="332"/>
        <v>1.3425965</v>
      </c>
      <c r="DF31" s="1">
        <f t="shared" si="333"/>
        <v>8728.9851265050002</v>
      </c>
      <c r="DG31">
        <f t="shared" si="334"/>
        <v>1.0253080000000001</v>
      </c>
      <c r="DH31" s="1">
        <f t="shared" si="335"/>
        <v>6666.1117335600011</v>
      </c>
      <c r="DI31">
        <f t="shared" si="336"/>
        <v>0.75443510000000003</v>
      </c>
      <c r="DJ31" s="1">
        <f t="shared" si="337"/>
        <v>4905.0126131070001</v>
      </c>
      <c r="DK31">
        <f>'% Surv'!D96</f>
        <v>0.52404669999999998</v>
      </c>
      <c r="DL31" s="1">
        <f t="shared" si="338"/>
        <v>3407.1263033189998</v>
      </c>
      <c r="DM31">
        <f>'% Surv'!D97</f>
        <v>0.3343043</v>
      </c>
      <c r="DN31" s="1">
        <f t="shared" si="339"/>
        <v>2173.5028077510001</v>
      </c>
      <c r="DO31" s="5">
        <f t="shared" si="341"/>
        <v>0.18624099999999999</v>
      </c>
      <c r="DP31" s="1">
        <f t="shared" si="340"/>
        <v>1210.8588983699999</v>
      </c>
    </row>
    <row r="32" spans="1:120" x14ac:dyDescent="0.2">
      <c r="A32" s="6" t="s">
        <v>8</v>
      </c>
      <c r="B32">
        <f t="shared" si="115"/>
        <v>1928</v>
      </c>
      <c r="C32">
        <v>199336.5</v>
      </c>
      <c r="E32">
        <f t="shared" si="228"/>
        <v>68.794097800000003</v>
      </c>
      <c r="F32" s="1">
        <f t="shared" si="229"/>
        <v>137131.74676109702</v>
      </c>
      <c r="G32">
        <f t="shared" si="230"/>
        <v>67.543407099999996</v>
      </c>
      <c r="H32" s="1">
        <f t="shared" si="231"/>
        <v>134638.66369389149</v>
      </c>
      <c r="I32">
        <f t="shared" si="232"/>
        <v>66.265897600000002</v>
      </c>
      <c r="J32" s="1">
        <f t="shared" si="233"/>
        <v>132092.120969424</v>
      </c>
      <c r="K32">
        <f t="shared" si="234"/>
        <v>64.961871599999995</v>
      </c>
      <c r="L32" s="1">
        <f t="shared" si="235"/>
        <v>129492.72118193399</v>
      </c>
      <c r="M32">
        <f t="shared" si="236"/>
        <v>63.631737999999999</v>
      </c>
      <c r="N32" s="1">
        <f t="shared" si="237"/>
        <v>126841.27941837</v>
      </c>
      <c r="O32">
        <f t="shared" si="238"/>
        <v>62.276016300000002</v>
      </c>
      <c r="P32" s="1">
        <f t="shared" si="239"/>
        <v>124138.83123184952</v>
      </c>
      <c r="Q32">
        <f t="shared" si="240"/>
        <v>60.895338600000002</v>
      </c>
      <c r="R32" s="1">
        <f t="shared" si="241"/>
        <v>121386.63662838901</v>
      </c>
      <c r="S32">
        <f t="shared" si="242"/>
        <v>59.490452900000001</v>
      </c>
      <c r="T32" s="1">
        <f t="shared" si="243"/>
        <v>118586.18664500849</v>
      </c>
      <c r="U32">
        <f t="shared" si="244"/>
        <v>58.062248599999997</v>
      </c>
      <c r="V32" s="1">
        <f t="shared" si="245"/>
        <v>115739.25418053899</v>
      </c>
      <c r="W32">
        <f t="shared" si="246"/>
        <v>56.611703300000002</v>
      </c>
      <c r="X32" s="1">
        <f t="shared" si="247"/>
        <v>112847.7879486045</v>
      </c>
      <c r="Y32">
        <f t="shared" si="248"/>
        <v>55.139932000000002</v>
      </c>
      <c r="Z32" s="1">
        <f t="shared" si="249"/>
        <v>109914.01055118001</v>
      </c>
      <c r="AA32">
        <f t="shared" si="250"/>
        <v>53.648159999999997</v>
      </c>
      <c r="AB32" s="1">
        <f t="shared" si="251"/>
        <v>106940.3644584</v>
      </c>
      <c r="AC32">
        <f t="shared" si="252"/>
        <v>52.137646500000002</v>
      </c>
      <c r="AD32" s="1">
        <f t="shared" si="253"/>
        <v>103929.3597154725</v>
      </c>
      <c r="AE32">
        <f t="shared" si="254"/>
        <v>50.609876900000003</v>
      </c>
      <c r="AF32" s="1">
        <f t="shared" si="255"/>
        <v>100883.95726676851</v>
      </c>
      <c r="AG32">
        <f t="shared" si="256"/>
        <v>49.066507799999997</v>
      </c>
      <c r="AH32" s="1">
        <f t="shared" si="257"/>
        <v>97807.459320747002</v>
      </c>
      <c r="AI32">
        <f t="shared" si="258"/>
        <v>47.509231399999997</v>
      </c>
      <c r="AJ32" s="1">
        <f t="shared" si="259"/>
        <v>94703.239049660988</v>
      </c>
      <c r="AK32">
        <f t="shared" si="260"/>
        <v>45.939846899999999</v>
      </c>
      <c r="AL32" s="1">
        <f t="shared" si="261"/>
        <v>91574.882915818511</v>
      </c>
      <c r="AM32">
        <f t="shared" si="262"/>
        <v>44.360254300000001</v>
      </c>
      <c r="AN32" s="1">
        <f t="shared" si="263"/>
        <v>88426.178312719509</v>
      </c>
      <c r="AO32">
        <f t="shared" si="264"/>
        <v>42.772453300000002</v>
      </c>
      <c r="AP32" s="1">
        <f t="shared" si="265"/>
        <v>85261.111372354499</v>
      </c>
      <c r="AQ32">
        <f t="shared" si="266"/>
        <v>41.178561199999997</v>
      </c>
      <c r="AR32" s="1">
        <f t="shared" si="267"/>
        <v>82083.902646438</v>
      </c>
      <c r="AS32">
        <f t="shared" si="268"/>
        <v>39.580765700000001</v>
      </c>
      <c r="AT32" s="1">
        <f t="shared" si="269"/>
        <v>78898.913019580505</v>
      </c>
      <c r="AU32">
        <f t="shared" si="270"/>
        <v>37.981368600000003</v>
      </c>
      <c r="AV32" s="1">
        <f t="shared" si="271"/>
        <v>75710.730819339005</v>
      </c>
      <c r="AW32">
        <f t="shared" si="272"/>
        <v>36.3827286</v>
      </c>
      <c r="AX32" s="1">
        <f t="shared" si="273"/>
        <v>72524.057795738991</v>
      </c>
      <c r="AY32">
        <f t="shared" si="274"/>
        <v>34.7873041</v>
      </c>
      <c r="AZ32" s="1">
        <f t="shared" si="275"/>
        <v>69343.794437296499</v>
      </c>
      <c r="BA32">
        <f t="shared" si="276"/>
        <v>33.197629800000001</v>
      </c>
      <c r="BB32" s="1">
        <f t="shared" si="277"/>
        <v>66174.993326277006</v>
      </c>
      <c r="BC32">
        <f t="shared" si="278"/>
        <v>31.616294700000001</v>
      </c>
      <c r="BD32" s="1">
        <f t="shared" si="279"/>
        <v>63022.815284665507</v>
      </c>
      <c r="BE32">
        <f t="shared" si="280"/>
        <v>30.045952400000001</v>
      </c>
      <c r="BF32" s="1">
        <f t="shared" si="281"/>
        <v>59892.549905826003</v>
      </c>
      <c r="BG32">
        <f t="shared" si="282"/>
        <v>28.489312699999999</v>
      </c>
      <c r="BH32" s="1">
        <f t="shared" si="283"/>
        <v>56789.598810235497</v>
      </c>
      <c r="BI32">
        <f t="shared" si="284"/>
        <v>26.949127799999999</v>
      </c>
      <c r="BJ32" s="1">
        <f t="shared" si="285"/>
        <v>53719.448137047002</v>
      </c>
      <c r="BK32">
        <f t="shared" si="286"/>
        <v>25.428187099999999</v>
      </c>
      <c r="BL32" s="1">
        <f t="shared" si="287"/>
        <v>50687.658178591497</v>
      </c>
      <c r="BM32">
        <f t="shared" si="288"/>
        <v>23.929307600000001</v>
      </c>
      <c r="BN32" s="1">
        <f t="shared" si="289"/>
        <v>47699.844244074004</v>
      </c>
      <c r="BO32">
        <f t="shared" si="290"/>
        <v>22.4553051</v>
      </c>
      <c r="BP32" s="1">
        <f t="shared" si="291"/>
        <v>44761.619250661497</v>
      </c>
      <c r="BQ32">
        <f t="shared" si="292"/>
        <v>21.009031</v>
      </c>
      <c r="BR32" s="1">
        <f t="shared" si="293"/>
        <v>41878.667079314997</v>
      </c>
      <c r="BS32">
        <f t="shared" si="294"/>
        <v>19.593310599999999</v>
      </c>
      <c r="BT32" s="1">
        <f t="shared" si="295"/>
        <v>39056.619584168999</v>
      </c>
      <c r="BU32">
        <f t="shared" si="296"/>
        <v>18.210958399999999</v>
      </c>
      <c r="BV32" s="1">
        <f t="shared" si="297"/>
        <v>36301.087091015994</v>
      </c>
      <c r="BW32">
        <f t="shared" si="298"/>
        <v>16.864773899999999</v>
      </c>
      <c r="BX32" s="1">
        <f t="shared" si="299"/>
        <v>33617.650025173498</v>
      </c>
      <c r="BY32">
        <f t="shared" si="300"/>
        <v>15.55747</v>
      </c>
      <c r="BZ32" s="1">
        <f t="shared" si="301"/>
        <v>31011.716186549998</v>
      </c>
      <c r="CA32">
        <f t="shared" si="302"/>
        <v>14.292184499999999</v>
      </c>
      <c r="CB32" s="1">
        <f t="shared" si="303"/>
        <v>28489.540355842499</v>
      </c>
      <c r="CC32">
        <f t="shared" si="304"/>
        <v>13.0711239</v>
      </c>
      <c r="CD32" s="1">
        <f t="shared" si="305"/>
        <v>26055.520892923498</v>
      </c>
      <c r="CE32">
        <f t="shared" si="306"/>
        <v>11.896807799999999</v>
      </c>
      <c r="CF32" s="1">
        <f t="shared" si="307"/>
        <v>23714.680280247001</v>
      </c>
      <c r="CG32">
        <f t="shared" si="308"/>
        <v>10.7716292</v>
      </c>
      <c r="CH32" s="1">
        <f t="shared" si="309"/>
        <v>21471.788640258001</v>
      </c>
      <c r="CI32">
        <f t="shared" si="310"/>
        <v>9.6978465000000007</v>
      </c>
      <c r="CJ32" s="1">
        <f t="shared" si="311"/>
        <v>19331.3477884725</v>
      </c>
      <c r="CK32">
        <f t="shared" si="312"/>
        <v>8.6775926999999999</v>
      </c>
      <c r="CL32" s="1">
        <f t="shared" si="313"/>
        <v>17297.6095724355</v>
      </c>
      <c r="CM32">
        <f t="shared" si="314"/>
        <v>7.7127843</v>
      </c>
      <c r="CN32" s="1">
        <f t="shared" si="315"/>
        <v>15374.3942761695</v>
      </c>
      <c r="CO32">
        <f t="shared" si="316"/>
        <v>6.8051455000000001</v>
      </c>
      <c r="CP32" s="1">
        <f t="shared" si="317"/>
        <v>13565.138859607501</v>
      </c>
      <c r="CQ32">
        <f t="shared" si="318"/>
        <v>5.9561764999999998</v>
      </c>
      <c r="CR32" s="1">
        <f t="shared" si="319"/>
        <v>11872.833768922501</v>
      </c>
      <c r="CS32">
        <f t="shared" si="320"/>
        <v>5.1670914000000003</v>
      </c>
      <c r="CT32" s="1">
        <f t="shared" si="321"/>
        <v>10299.899148561</v>
      </c>
      <c r="CU32">
        <f t="shared" si="322"/>
        <v>4.4387850999999996</v>
      </c>
      <c r="CV32" s="1">
        <f t="shared" si="323"/>
        <v>8848.1188608614993</v>
      </c>
      <c r="CW32">
        <f t="shared" si="324"/>
        <v>3.7718196000000002</v>
      </c>
      <c r="CX32" s="1">
        <f t="shared" si="325"/>
        <v>7518.6131769539998</v>
      </c>
      <c r="CY32">
        <f t="shared" si="326"/>
        <v>3.1663242999999999</v>
      </c>
      <c r="CZ32" s="1">
        <f t="shared" si="327"/>
        <v>6311.6400382695001</v>
      </c>
      <c r="DA32">
        <f t="shared" si="328"/>
        <v>2.6219513999999999</v>
      </c>
      <c r="DB32" s="1">
        <f t="shared" si="329"/>
        <v>5226.5061524610001</v>
      </c>
      <c r="DC32">
        <f t="shared" si="330"/>
        <v>2.1377717999999999</v>
      </c>
      <c r="DD32" s="1">
        <f t="shared" si="331"/>
        <v>4261.3594841069998</v>
      </c>
      <c r="DE32">
        <f t="shared" si="332"/>
        <v>1.7121578</v>
      </c>
      <c r="DF32" s="1">
        <f t="shared" si="333"/>
        <v>3412.9554329970001</v>
      </c>
      <c r="DG32">
        <f t="shared" si="334"/>
        <v>1.3425965</v>
      </c>
      <c r="DH32" s="1">
        <f t="shared" si="335"/>
        <v>2676.2848722224999</v>
      </c>
      <c r="DI32">
        <f t="shared" si="336"/>
        <v>1.0253080000000001</v>
      </c>
      <c r="DJ32" s="1">
        <f t="shared" si="337"/>
        <v>2043.8130814200003</v>
      </c>
      <c r="DK32">
        <f>'% Surv'!D95</f>
        <v>0.75443510000000003</v>
      </c>
      <c r="DL32" s="1">
        <f t="shared" si="338"/>
        <v>1503.8645231114999</v>
      </c>
      <c r="DM32">
        <f>'% Surv'!D96</f>
        <v>0.52404669999999998</v>
      </c>
      <c r="DN32" s="1">
        <f t="shared" si="339"/>
        <v>1044.6163501454998</v>
      </c>
      <c r="DO32" s="5">
        <f t="shared" si="341"/>
        <v>0.3343043</v>
      </c>
      <c r="DP32" s="1">
        <f t="shared" si="340"/>
        <v>666.39049096949998</v>
      </c>
    </row>
    <row r="33" spans="1:121" x14ac:dyDescent="0.2">
      <c r="A33" s="6" t="s">
        <v>8</v>
      </c>
      <c r="B33">
        <f t="shared" si="115"/>
        <v>1929</v>
      </c>
      <c r="C33">
        <v>1595176.5</v>
      </c>
      <c r="E33">
        <f>G34</f>
        <v>70.017801399999996</v>
      </c>
      <c r="F33" s="1">
        <f t="shared" si="229"/>
        <v>1116907.5137494709</v>
      </c>
      <c r="G33">
        <f t="shared" si="230"/>
        <v>68.794097800000003</v>
      </c>
      <c r="H33" s="1">
        <f t="shared" si="231"/>
        <v>1097387.281492617</v>
      </c>
      <c r="I33">
        <f t="shared" si="232"/>
        <v>67.543407099999996</v>
      </c>
      <c r="J33" s="1">
        <f t="shared" si="233"/>
        <v>1077436.5573585315</v>
      </c>
      <c r="K33">
        <f t="shared" si="234"/>
        <v>66.265897600000002</v>
      </c>
      <c r="L33" s="1">
        <f t="shared" si="235"/>
        <v>1057058.0260292641</v>
      </c>
      <c r="M33">
        <f t="shared" si="236"/>
        <v>64.961871599999995</v>
      </c>
      <c r="N33" s="1">
        <f t="shared" si="237"/>
        <v>1036256.5097233739</v>
      </c>
      <c r="O33">
        <f t="shared" si="238"/>
        <v>63.631737999999999</v>
      </c>
      <c r="P33" s="1">
        <f t="shared" si="239"/>
        <v>1015038.53111757</v>
      </c>
      <c r="Q33">
        <f t="shared" si="240"/>
        <v>62.276016300000002</v>
      </c>
      <c r="R33" s="1">
        <f t="shared" si="241"/>
        <v>993412.3771537696</v>
      </c>
      <c r="S33">
        <f t="shared" si="242"/>
        <v>60.895338600000002</v>
      </c>
      <c r="T33" s="1">
        <f t="shared" si="243"/>
        <v>971388.13094262895</v>
      </c>
      <c r="U33">
        <f t="shared" si="244"/>
        <v>59.490452900000001</v>
      </c>
      <c r="V33" s="1">
        <f t="shared" si="245"/>
        <v>948977.72440436855</v>
      </c>
      <c r="W33">
        <f t="shared" si="246"/>
        <v>58.062248599999997</v>
      </c>
      <c r="X33" s="1">
        <f t="shared" si="247"/>
        <v>926195.34503877896</v>
      </c>
      <c r="Y33">
        <f t="shared" si="248"/>
        <v>56.611703300000002</v>
      </c>
      <c r="Z33" s="1">
        <f t="shared" si="249"/>
        <v>903056.58729132463</v>
      </c>
      <c r="AA33">
        <f t="shared" si="250"/>
        <v>55.139932000000002</v>
      </c>
      <c r="AB33" s="1">
        <f t="shared" si="251"/>
        <v>879579.23737998004</v>
      </c>
      <c r="AC33">
        <f t="shared" si="252"/>
        <v>53.648159999999997</v>
      </c>
      <c r="AD33" s="1">
        <f t="shared" si="253"/>
        <v>855782.84100239992</v>
      </c>
      <c r="AE33">
        <f t="shared" si="254"/>
        <v>52.137646500000002</v>
      </c>
      <c r="AF33" s="1">
        <f t="shared" si="255"/>
        <v>831687.48462107254</v>
      </c>
      <c r="AG33">
        <f t="shared" si="256"/>
        <v>50.609876900000003</v>
      </c>
      <c r="AH33" s="1">
        <f t="shared" si="257"/>
        <v>807316.86298772856</v>
      </c>
      <c r="AI33">
        <f t="shared" si="258"/>
        <v>49.066507799999997</v>
      </c>
      <c r="AJ33" s="1">
        <f t="shared" si="259"/>
        <v>782697.4017962669</v>
      </c>
      <c r="AK33">
        <f t="shared" si="260"/>
        <v>47.509231399999997</v>
      </c>
      <c r="AL33" s="1">
        <f t="shared" si="261"/>
        <v>757856.09462342097</v>
      </c>
      <c r="AM33">
        <f t="shared" si="262"/>
        <v>45.939846899999999</v>
      </c>
      <c r="AN33" s="1">
        <f t="shared" si="263"/>
        <v>732821.64188477839</v>
      </c>
      <c r="AO33">
        <f t="shared" si="264"/>
        <v>44.360254300000001</v>
      </c>
      <c r="AP33" s="1">
        <f t="shared" si="265"/>
        <v>707624.3519338395</v>
      </c>
      <c r="AQ33">
        <f t="shared" si="266"/>
        <v>42.772453300000002</v>
      </c>
      <c r="AR33" s="1">
        <f t="shared" si="267"/>
        <v>682296.12351507461</v>
      </c>
      <c r="AS33">
        <f t="shared" si="268"/>
        <v>41.178561199999997</v>
      </c>
      <c r="AT33" s="1">
        <f t="shared" si="269"/>
        <v>656870.73130051803</v>
      </c>
      <c r="AU33">
        <f t="shared" si="270"/>
        <v>39.580765700000001</v>
      </c>
      <c r="AV33" s="1">
        <f t="shared" si="271"/>
        <v>631383.07296646049</v>
      </c>
      <c r="AW33">
        <f t="shared" si="272"/>
        <v>37.981368600000003</v>
      </c>
      <c r="AX33" s="1">
        <f t="shared" si="273"/>
        <v>605869.86628557905</v>
      </c>
      <c r="AY33">
        <f t="shared" si="274"/>
        <v>36.3827286</v>
      </c>
      <c r="AZ33" s="1">
        <f t="shared" si="275"/>
        <v>580368.73668597895</v>
      </c>
      <c r="BA33">
        <f t="shared" si="276"/>
        <v>34.7873041</v>
      </c>
      <c r="BB33" s="1">
        <f t="shared" si="277"/>
        <v>554918.89998673648</v>
      </c>
      <c r="BC33">
        <f t="shared" si="278"/>
        <v>33.197629800000001</v>
      </c>
      <c r="BD33" s="1">
        <f t="shared" si="279"/>
        <v>529560.789126597</v>
      </c>
      <c r="BE33">
        <f t="shared" si="280"/>
        <v>31.616294700000001</v>
      </c>
      <c r="BF33" s="1">
        <f t="shared" si="281"/>
        <v>504335.70322514547</v>
      </c>
      <c r="BG33">
        <f t="shared" si="282"/>
        <v>30.045952400000001</v>
      </c>
      <c r="BH33" s="1">
        <f t="shared" si="283"/>
        <v>479285.97188598604</v>
      </c>
      <c r="BI33">
        <f t="shared" si="284"/>
        <v>28.489312699999999</v>
      </c>
      <c r="BJ33" s="1">
        <f t="shared" si="285"/>
        <v>454454.8212019155</v>
      </c>
      <c r="BK33">
        <f t="shared" si="286"/>
        <v>26.949127799999999</v>
      </c>
      <c r="BL33" s="1">
        <f t="shared" si="287"/>
        <v>429886.153620567</v>
      </c>
      <c r="BM33">
        <f t="shared" si="288"/>
        <v>25.428187099999999</v>
      </c>
      <c r="BN33" s="1">
        <f t="shared" si="289"/>
        <v>405624.46499523148</v>
      </c>
      <c r="BO33">
        <f t="shared" si="290"/>
        <v>23.929307600000001</v>
      </c>
      <c r="BP33" s="1">
        <f t="shared" si="291"/>
        <v>381714.691447914</v>
      </c>
      <c r="BQ33">
        <f t="shared" si="292"/>
        <v>22.4553051</v>
      </c>
      <c r="BR33" s="1">
        <f t="shared" si="293"/>
        <v>358201.74995850155</v>
      </c>
      <c r="BS33">
        <f t="shared" si="294"/>
        <v>21.009031</v>
      </c>
      <c r="BT33" s="1">
        <f t="shared" si="295"/>
        <v>335131.12538971496</v>
      </c>
      <c r="BU33">
        <f t="shared" si="296"/>
        <v>19.593310599999999</v>
      </c>
      <c r="BV33" s="1">
        <f t="shared" si="297"/>
        <v>312547.88626320899</v>
      </c>
      <c r="BW33">
        <f t="shared" si="298"/>
        <v>18.210958399999999</v>
      </c>
      <c r="BX33" s="1">
        <f t="shared" si="299"/>
        <v>290496.928821576</v>
      </c>
      <c r="BY33">
        <f t="shared" si="300"/>
        <v>16.864773899999999</v>
      </c>
      <c r="BZ33" s="1">
        <f t="shared" si="301"/>
        <v>269022.9100309335</v>
      </c>
      <c r="CA33">
        <f t="shared" si="302"/>
        <v>15.55747</v>
      </c>
      <c r="CB33" s="1">
        <f t="shared" si="303"/>
        <v>248169.10543455</v>
      </c>
      <c r="CC33">
        <f t="shared" si="304"/>
        <v>14.292184499999999</v>
      </c>
      <c r="CD33" s="1">
        <f t="shared" si="305"/>
        <v>227985.56848064248</v>
      </c>
      <c r="CE33">
        <f t="shared" si="306"/>
        <v>13.0711239</v>
      </c>
      <c r="CF33" s="1">
        <f t="shared" si="307"/>
        <v>208507.49673868352</v>
      </c>
      <c r="CG33">
        <f t="shared" si="308"/>
        <v>11.896807799999999</v>
      </c>
      <c r="CH33" s="1">
        <f t="shared" si="309"/>
        <v>189775.082275767</v>
      </c>
      <c r="CI33">
        <f t="shared" si="310"/>
        <v>10.7716292</v>
      </c>
      <c r="CJ33" s="1">
        <f t="shared" si="311"/>
        <v>171826.49766553802</v>
      </c>
      <c r="CK33">
        <f t="shared" si="312"/>
        <v>9.6978465000000007</v>
      </c>
      <c r="CL33" s="1">
        <f t="shared" si="313"/>
        <v>154697.7683740725</v>
      </c>
      <c r="CM33">
        <f t="shared" si="314"/>
        <v>8.6775926999999999</v>
      </c>
      <c r="CN33" s="1">
        <f t="shared" si="315"/>
        <v>138422.91951611551</v>
      </c>
      <c r="CO33">
        <f t="shared" si="316"/>
        <v>7.7127843</v>
      </c>
      <c r="CP33" s="1">
        <f t="shared" si="317"/>
        <v>123032.5226492895</v>
      </c>
      <c r="CQ33">
        <f t="shared" si="318"/>
        <v>6.8051455000000001</v>
      </c>
      <c r="CR33" s="1">
        <f t="shared" si="319"/>
        <v>108554.0818068075</v>
      </c>
      <c r="CS33">
        <f t="shared" si="320"/>
        <v>5.9561764999999998</v>
      </c>
      <c r="CT33" s="1">
        <f t="shared" si="321"/>
        <v>95011.527826522492</v>
      </c>
      <c r="CU33">
        <f t="shared" si="322"/>
        <v>5.1670914000000003</v>
      </c>
      <c r="CV33" s="1">
        <f t="shared" si="323"/>
        <v>82424.227746321005</v>
      </c>
      <c r="CW33">
        <f t="shared" si="324"/>
        <v>4.4387850999999996</v>
      </c>
      <c r="CX33" s="1">
        <f t="shared" si="325"/>
        <v>70806.456800701504</v>
      </c>
      <c r="CY33">
        <f t="shared" si="326"/>
        <v>3.7718196000000002</v>
      </c>
      <c r="CZ33" s="1">
        <f t="shared" si="327"/>
        <v>60167.179881594006</v>
      </c>
      <c r="DA33">
        <f t="shared" si="328"/>
        <v>3.1663242999999999</v>
      </c>
      <c r="DB33" s="1">
        <f t="shared" si="329"/>
        <v>50508.461147389498</v>
      </c>
      <c r="DC33">
        <f t="shared" si="330"/>
        <v>2.6219513999999999</v>
      </c>
      <c r="DD33" s="1">
        <f t="shared" si="331"/>
        <v>41824.752574220998</v>
      </c>
      <c r="DE33">
        <f t="shared" si="332"/>
        <v>2.1377717999999999</v>
      </c>
      <c r="DF33" s="1">
        <f t="shared" si="333"/>
        <v>34101.233377226999</v>
      </c>
      <c r="DG33">
        <f t="shared" si="334"/>
        <v>1.7121578</v>
      </c>
      <c r="DH33" s="1">
        <f t="shared" si="335"/>
        <v>27311.938868517002</v>
      </c>
      <c r="DI33">
        <f t="shared" si="336"/>
        <v>1.3425965</v>
      </c>
      <c r="DJ33" s="1">
        <f t="shared" si="337"/>
        <v>21416.783857822498</v>
      </c>
      <c r="DK33">
        <f>'% Surv'!D94</f>
        <v>1.0253080000000001</v>
      </c>
      <c r="DL33" s="1">
        <f t="shared" si="338"/>
        <v>16355.47226862</v>
      </c>
      <c r="DM33">
        <f>'% Surv'!D95</f>
        <v>0.75443510000000003</v>
      </c>
      <c r="DN33" s="1">
        <f t="shared" si="339"/>
        <v>12034.571422951502</v>
      </c>
      <c r="DO33" s="5">
        <f t="shared" si="341"/>
        <v>0.52404669999999998</v>
      </c>
      <c r="DP33" s="1">
        <f t="shared" si="340"/>
        <v>8359.4698074254993</v>
      </c>
    </row>
    <row r="34" spans="1:121" x14ac:dyDescent="0.2">
      <c r="A34" s="6" t="s">
        <v>8</v>
      </c>
      <c r="B34">
        <f t="shared" si="115"/>
        <v>1930</v>
      </c>
      <c r="C34">
        <v>298269</v>
      </c>
      <c r="E34">
        <f t="shared" si="228"/>
        <v>71.214433900000003</v>
      </c>
      <c r="F34" s="1">
        <f t="shared" si="229"/>
        <v>212410.57984919101</v>
      </c>
      <c r="G34">
        <f t="shared" si="230"/>
        <v>70.017801399999996</v>
      </c>
      <c r="H34" s="1">
        <f t="shared" si="231"/>
        <v>208841.39605776602</v>
      </c>
      <c r="I34">
        <f t="shared" si="232"/>
        <v>68.794097800000003</v>
      </c>
      <c r="J34" s="1">
        <f t="shared" si="233"/>
        <v>205191.467567082</v>
      </c>
      <c r="K34">
        <f t="shared" si="234"/>
        <v>67.543407099999996</v>
      </c>
      <c r="L34" s="1">
        <f t="shared" si="235"/>
        <v>201461.04492309899</v>
      </c>
      <c r="M34">
        <f t="shared" si="236"/>
        <v>66.265897600000002</v>
      </c>
      <c r="N34" s="1">
        <f t="shared" si="237"/>
        <v>197650.63011254399</v>
      </c>
      <c r="O34">
        <f t="shared" si="238"/>
        <v>64.961871599999995</v>
      </c>
      <c r="P34" s="1">
        <f t="shared" si="239"/>
        <v>193761.12480260397</v>
      </c>
      <c r="Q34">
        <f t="shared" si="240"/>
        <v>63.631737999999999</v>
      </c>
      <c r="R34" s="1">
        <f t="shared" si="241"/>
        <v>189793.74861522001</v>
      </c>
      <c r="S34">
        <f t="shared" si="242"/>
        <v>62.276016300000002</v>
      </c>
      <c r="T34" s="1">
        <f t="shared" si="243"/>
        <v>185750.05105784698</v>
      </c>
      <c r="U34">
        <f t="shared" si="244"/>
        <v>60.895338600000002</v>
      </c>
      <c r="V34" s="1">
        <f t="shared" si="245"/>
        <v>181631.91748883401</v>
      </c>
      <c r="W34">
        <f t="shared" si="246"/>
        <v>59.490452900000001</v>
      </c>
      <c r="X34" s="1">
        <f t="shared" si="247"/>
        <v>177441.57896030101</v>
      </c>
      <c r="Y34">
        <f t="shared" si="248"/>
        <v>58.062248599999997</v>
      </c>
      <c r="Z34" s="1">
        <f t="shared" si="249"/>
        <v>173181.68827673397</v>
      </c>
      <c r="AA34">
        <f t="shared" si="250"/>
        <v>56.611703300000002</v>
      </c>
      <c r="AB34" s="1">
        <f t="shared" si="251"/>
        <v>168855.16131587699</v>
      </c>
      <c r="AC34">
        <f t="shared" si="252"/>
        <v>55.139932000000002</v>
      </c>
      <c r="AD34" s="1">
        <f t="shared" si="253"/>
        <v>164465.32377708002</v>
      </c>
      <c r="AE34">
        <f t="shared" si="254"/>
        <v>53.648159999999997</v>
      </c>
      <c r="AF34" s="1">
        <f t="shared" si="255"/>
        <v>160015.83035039998</v>
      </c>
      <c r="AG34">
        <f t="shared" si="256"/>
        <v>52.137646500000002</v>
      </c>
      <c r="AH34" s="1">
        <f t="shared" si="257"/>
        <v>155510.43683908501</v>
      </c>
      <c r="AI34">
        <f t="shared" si="258"/>
        <v>50.609876900000003</v>
      </c>
      <c r="AJ34" s="1">
        <f t="shared" si="259"/>
        <v>150953.57373086101</v>
      </c>
      <c r="AK34">
        <f t="shared" si="260"/>
        <v>49.066507799999997</v>
      </c>
      <c r="AL34" s="1">
        <f t="shared" si="261"/>
        <v>146350.18214998199</v>
      </c>
      <c r="AM34">
        <f t="shared" si="262"/>
        <v>47.509231399999997</v>
      </c>
      <c r="AN34" s="1">
        <f t="shared" si="263"/>
        <v>141705.30940446598</v>
      </c>
      <c r="AO34">
        <f t="shared" si="264"/>
        <v>45.939846899999999</v>
      </c>
      <c r="AP34" s="1">
        <f t="shared" si="265"/>
        <v>137024.32195016099</v>
      </c>
      <c r="AQ34">
        <f t="shared" si="266"/>
        <v>44.360254300000001</v>
      </c>
      <c r="AR34" s="1">
        <f t="shared" si="267"/>
        <v>132312.88689806699</v>
      </c>
      <c r="AS34">
        <f t="shared" si="268"/>
        <v>42.772453300000002</v>
      </c>
      <c r="AT34" s="1">
        <f t="shared" si="269"/>
        <v>127576.96873337701</v>
      </c>
      <c r="AU34">
        <f t="shared" si="270"/>
        <v>41.178561199999997</v>
      </c>
      <c r="AV34" s="1">
        <f t="shared" si="271"/>
        <v>122822.882705628</v>
      </c>
      <c r="AW34">
        <f t="shared" si="272"/>
        <v>39.580765700000001</v>
      </c>
      <c r="AX34" s="1">
        <f t="shared" si="273"/>
        <v>118057.15404573301</v>
      </c>
      <c r="AY34">
        <f t="shared" si="274"/>
        <v>37.981368600000003</v>
      </c>
      <c r="AZ34" s="1">
        <f t="shared" si="275"/>
        <v>113286.64830953401</v>
      </c>
      <c r="BA34">
        <f t="shared" si="276"/>
        <v>36.3827286</v>
      </c>
      <c r="BB34" s="1">
        <f t="shared" si="277"/>
        <v>108518.400767934</v>
      </c>
      <c r="BC34">
        <f t="shared" si="278"/>
        <v>34.7873041</v>
      </c>
      <c r="BD34" s="1">
        <f t="shared" si="279"/>
        <v>103759.744066029</v>
      </c>
      <c r="BE34">
        <f t="shared" si="280"/>
        <v>33.197629800000001</v>
      </c>
      <c r="BF34" s="1">
        <f t="shared" si="281"/>
        <v>99018.238428162003</v>
      </c>
      <c r="BG34">
        <f t="shared" si="282"/>
        <v>31.616294700000001</v>
      </c>
      <c r="BH34" s="1">
        <f t="shared" si="283"/>
        <v>94301.60603874299</v>
      </c>
      <c r="BI34">
        <f t="shared" si="284"/>
        <v>30.045952400000001</v>
      </c>
      <c r="BJ34" s="1">
        <f t="shared" si="285"/>
        <v>89617.761763956005</v>
      </c>
      <c r="BK34">
        <f t="shared" si="286"/>
        <v>28.489312699999999</v>
      </c>
      <c r="BL34" s="1">
        <f t="shared" si="287"/>
        <v>84974.788097162993</v>
      </c>
      <c r="BM34">
        <f t="shared" si="288"/>
        <v>26.949127799999999</v>
      </c>
      <c r="BN34" s="1">
        <f t="shared" si="289"/>
        <v>80380.893997781997</v>
      </c>
      <c r="BO34">
        <f t="shared" si="290"/>
        <v>25.428187099999999</v>
      </c>
      <c r="BP34" s="1">
        <f t="shared" si="291"/>
        <v>75844.399381298994</v>
      </c>
      <c r="BQ34">
        <f t="shared" si="292"/>
        <v>23.929307600000001</v>
      </c>
      <c r="BR34" s="1">
        <f t="shared" si="293"/>
        <v>71373.706485443996</v>
      </c>
      <c r="BS34">
        <f t="shared" si="294"/>
        <v>22.4553051</v>
      </c>
      <c r="BT34" s="1">
        <f t="shared" si="295"/>
        <v>66977.213968719007</v>
      </c>
      <c r="BU34">
        <f t="shared" si="296"/>
        <v>21.009031</v>
      </c>
      <c r="BV34" s="1">
        <f t="shared" si="297"/>
        <v>62663.42667339</v>
      </c>
      <c r="BW34">
        <f t="shared" si="298"/>
        <v>19.593310599999999</v>
      </c>
      <c r="BX34" s="1">
        <f t="shared" si="299"/>
        <v>58440.771593514</v>
      </c>
      <c r="BY34">
        <f t="shared" si="300"/>
        <v>18.210958399999999</v>
      </c>
      <c r="BZ34" s="1">
        <f t="shared" si="301"/>
        <v>54317.643510096001</v>
      </c>
      <c r="CA34">
        <f t="shared" si="302"/>
        <v>16.864773899999999</v>
      </c>
      <c r="CB34" s="1">
        <f t="shared" si="303"/>
        <v>50302.392463790995</v>
      </c>
      <c r="CC34">
        <f t="shared" si="304"/>
        <v>15.55747</v>
      </c>
      <c r="CD34" s="1">
        <f t="shared" si="305"/>
        <v>46403.110194300003</v>
      </c>
      <c r="CE34">
        <f t="shared" si="306"/>
        <v>14.292184499999999</v>
      </c>
      <c r="CF34" s="1">
        <f t="shared" si="307"/>
        <v>42629.155786304997</v>
      </c>
      <c r="CG34">
        <f t="shared" si="308"/>
        <v>13.0711239</v>
      </c>
      <c r="CH34" s="1">
        <f t="shared" si="309"/>
        <v>38987.110545291005</v>
      </c>
      <c r="CI34">
        <f t="shared" si="310"/>
        <v>11.896807799999999</v>
      </c>
      <c r="CJ34" s="1">
        <f t="shared" si="311"/>
        <v>35484.489656981998</v>
      </c>
      <c r="CK34">
        <f t="shared" si="312"/>
        <v>10.7716292</v>
      </c>
      <c r="CL34" s="1">
        <f t="shared" si="313"/>
        <v>32128.430698547996</v>
      </c>
      <c r="CM34">
        <f t="shared" si="314"/>
        <v>9.6978465000000007</v>
      </c>
      <c r="CN34" s="1">
        <f t="shared" si="315"/>
        <v>28925.669777085004</v>
      </c>
      <c r="CO34">
        <f t="shared" si="316"/>
        <v>8.6775926999999999</v>
      </c>
      <c r="CP34" s="1">
        <f t="shared" si="317"/>
        <v>25882.568970363001</v>
      </c>
      <c r="CQ34">
        <f t="shared" si="318"/>
        <v>7.7127843</v>
      </c>
      <c r="CR34" s="1">
        <f t="shared" si="319"/>
        <v>23004.844603767</v>
      </c>
      <c r="CS34">
        <f t="shared" si="320"/>
        <v>6.8051455000000001</v>
      </c>
      <c r="CT34" s="1">
        <f t="shared" si="321"/>
        <v>20297.639431395</v>
      </c>
      <c r="CU34">
        <f t="shared" si="322"/>
        <v>5.9561764999999998</v>
      </c>
      <c r="CV34" s="1">
        <f t="shared" si="323"/>
        <v>17765.428084784999</v>
      </c>
      <c r="CW34">
        <f t="shared" si="324"/>
        <v>5.1670914000000003</v>
      </c>
      <c r="CX34" s="1">
        <f t="shared" si="325"/>
        <v>15411.831847866</v>
      </c>
      <c r="CY34">
        <f t="shared" si="326"/>
        <v>4.4387850999999996</v>
      </c>
      <c r="CZ34" s="1">
        <f t="shared" si="327"/>
        <v>13239.519929918999</v>
      </c>
      <c r="DA34">
        <f t="shared" si="328"/>
        <v>3.7718196000000002</v>
      </c>
      <c r="DB34" s="1">
        <f t="shared" si="329"/>
        <v>11250.168602724001</v>
      </c>
      <c r="DC34">
        <f t="shared" si="330"/>
        <v>3.1663242999999999</v>
      </c>
      <c r="DD34" s="1">
        <f t="shared" si="331"/>
        <v>9444.1638263669993</v>
      </c>
      <c r="DE34">
        <f t="shared" si="332"/>
        <v>2.6219513999999999</v>
      </c>
      <c r="DF34" s="1">
        <f t="shared" si="333"/>
        <v>7820.468221266</v>
      </c>
      <c r="DG34">
        <f t="shared" si="334"/>
        <v>2.1377717999999999</v>
      </c>
      <c r="DH34" s="1">
        <f t="shared" si="335"/>
        <v>6376.310570142</v>
      </c>
      <c r="DI34">
        <f t="shared" si="336"/>
        <v>1.7121578</v>
      </c>
      <c r="DJ34" s="1">
        <f t="shared" si="337"/>
        <v>5106.8359484819994</v>
      </c>
      <c r="DK34">
        <f>'% Surv'!D93</f>
        <v>1.3425965</v>
      </c>
      <c r="DL34" s="1">
        <f t="shared" si="338"/>
        <v>4004.549154585</v>
      </c>
      <c r="DM34">
        <f>'% Surv'!D94</f>
        <v>1.0253080000000001</v>
      </c>
      <c r="DN34" s="1">
        <f t="shared" si="339"/>
        <v>3058.1759185200003</v>
      </c>
      <c r="DO34" s="5">
        <f t="shared" si="341"/>
        <v>0.75443510000000003</v>
      </c>
      <c r="DP34" s="1">
        <f t="shared" si="340"/>
        <v>2250.2460284190001</v>
      </c>
    </row>
    <row r="35" spans="1:121" x14ac:dyDescent="0.2">
      <c r="A35" s="6" t="s">
        <v>8</v>
      </c>
      <c r="B35">
        <f t="shared" si="115"/>
        <v>1931</v>
      </c>
      <c r="C35">
        <v>217219.5</v>
      </c>
      <c r="E35">
        <f t="shared" si="228"/>
        <v>72.384028799999996</v>
      </c>
      <c r="F35" s="1">
        <f t="shared" si="229"/>
        <v>157232.22543921598</v>
      </c>
      <c r="G35">
        <f t="shared" si="230"/>
        <v>71.214433900000003</v>
      </c>
      <c r="H35" s="1">
        <f t="shared" si="231"/>
        <v>154691.6372454105</v>
      </c>
      <c r="I35">
        <f t="shared" si="232"/>
        <v>70.017801399999996</v>
      </c>
      <c r="J35" s="1">
        <f t="shared" si="233"/>
        <v>152092.318112073</v>
      </c>
      <c r="K35">
        <f t="shared" si="234"/>
        <v>68.794097800000003</v>
      </c>
      <c r="L35" s="1">
        <f t="shared" si="235"/>
        <v>149434.19527067101</v>
      </c>
      <c r="M35">
        <f t="shared" si="236"/>
        <v>67.543407099999996</v>
      </c>
      <c r="N35" s="1">
        <f t="shared" si="237"/>
        <v>146717.4511855845</v>
      </c>
      <c r="O35">
        <f t="shared" si="238"/>
        <v>66.265897600000002</v>
      </c>
      <c r="P35" s="1">
        <f t="shared" si="239"/>
        <v>143942.451437232</v>
      </c>
      <c r="Q35">
        <f t="shared" si="240"/>
        <v>64.961871599999995</v>
      </c>
      <c r="R35" s="1">
        <f t="shared" si="241"/>
        <v>141109.85268016197</v>
      </c>
      <c r="S35">
        <f t="shared" si="242"/>
        <v>63.631737999999999</v>
      </c>
      <c r="T35" s="1">
        <f t="shared" si="243"/>
        <v>138220.54312491001</v>
      </c>
      <c r="U35">
        <f t="shared" si="244"/>
        <v>62.276016300000002</v>
      </c>
      <c r="V35" s="1">
        <f t="shared" si="245"/>
        <v>135275.65122677849</v>
      </c>
      <c r="W35">
        <f t="shared" si="246"/>
        <v>60.895338600000002</v>
      </c>
      <c r="X35" s="1">
        <f t="shared" si="247"/>
        <v>132276.55003022699</v>
      </c>
      <c r="Y35">
        <f t="shared" si="248"/>
        <v>59.490452900000001</v>
      </c>
      <c r="Z35" s="1">
        <f t="shared" si="249"/>
        <v>129224.8643371155</v>
      </c>
      <c r="AA35">
        <f t="shared" si="250"/>
        <v>58.062248599999997</v>
      </c>
      <c r="AB35" s="1">
        <f t="shared" si="251"/>
        <v>126122.52609767699</v>
      </c>
      <c r="AC35">
        <f t="shared" si="252"/>
        <v>56.611703300000002</v>
      </c>
      <c r="AD35" s="1">
        <f t="shared" si="253"/>
        <v>122971.65884974352</v>
      </c>
      <c r="AE35">
        <f t="shared" si="254"/>
        <v>55.139932000000002</v>
      </c>
      <c r="AF35" s="1">
        <f t="shared" si="255"/>
        <v>119774.68459074</v>
      </c>
      <c r="AG35">
        <f t="shared" si="256"/>
        <v>53.648159999999997</v>
      </c>
      <c r="AH35" s="1">
        <f t="shared" si="257"/>
        <v>116534.26491119999</v>
      </c>
      <c r="AI35">
        <f t="shared" si="258"/>
        <v>52.137646500000002</v>
      </c>
      <c r="AJ35" s="1">
        <f t="shared" si="259"/>
        <v>113253.13503906751</v>
      </c>
      <c r="AK35">
        <f t="shared" si="260"/>
        <v>50.609876900000003</v>
      </c>
      <c r="AL35" s="1">
        <f t="shared" si="261"/>
        <v>109934.5215527955</v>
      </c>
      <c r="AM35">
        <f t="shared" si="262"/>
        <v>49.066507799999997</v>
      </c>
      <c r="AN35" s="1">
        <f t="shared" si="263"/>
        <v>106582.022910621</v>
      </c>
      <c r="AO35">
        <f t="shared" si="264"/>
        <v>47.509231399999997</v>
      </c>
      <c r="AP35" s="1">
        <f t="shared" si="265"/>
        <v>103199.314900923</v>
      </c>
      <c r="AQ35">
        <f t="shared" si="266"/>
        <v>45.939846899999999</v>
      </c>
      <c r="AR35" s="1">
        <f t="shared" si="267"/>
        <v>99790.305736945491</v>
      </c>
      <c r="AS35">
        <f t="shared" si="268"/>
        <v>44.360254300000001</v>
      </c>
      <c r="AT35" s="1">
        <f t="shared" si="269"/>
        <v>96359.122589188497</v>
      </c>
      <c r="AU35">
        <f t="shared" si="270"/>
        <v>42.772453300000002</v>
      </c>
      <c r="AV35" s="1">
        <f t="shared" si="271"/>
        <v>92910.1091959935</v>
      </c>
      <c r="AW35">
        <f t="shared" si="272"/>
        <v>41.178561199999997</v>
      </c>
      <c r="AX35" s="1">
        <f t="shared" si="273"/>
        <v>89447.864745833984</v>
      </c>
      <c r="AY35">
        <f t="shared" si="274"/>
        <v>39.580765700000001</v>
      </c>
      <c r="AZ35" s="1">
        <f t="shared" si="275"/>
        <v>85977.141349711499</v>
      </c>
      <c r="BA35">
        <f t="shared" si="276"/>
        <v>37.981368600000003</v>
      </c>
      <c r="BB35" s="1">
        <f t="shared" si="277"/>
        <v>82502.93896607701</v>
      </c>
      <c r="BC35">
        <f t="shared" si="278"/>
        <v>36.3827286</v>
      </c>
      <c r="BD35" s="1">
        <f t="shared" si="279"/>
        <v>79030.381151277004</v>
      </c>
      <c r="BE35">
        <f t="shared" si="280"/>
        <v>34.7873041</v>
      </c>
      <c r="BF35" s="1">
        <f t="shared" si="281"/>
        <v>75564.808029499502</v>
      </c>
      <c r="BG35">
        <f t="shared" si="282"/>
        <v>33.197629800000001</v>
      </c>
      <c r="BH35" s="1">
        <f t="shared" si="283"/>
        <v>72111.725463411014</v>
      </c>
      <c r="BI35">
        <f t="shared" si="284"/>
        <v>31.616294700000001</v>
      </c>
      <c r="BJ35" s="1">
        <f t="shared" si="285"/>
        <v>68676.757265866501</v>
      </c>
      <c r="BK35">
        <f t="shared" si="286"/>
        <v>30.045952400000001</v>
      </c>
      <c r="BL35" s="1">
        <f t="shared" si="287"/>
        <v>65265.667573517996</v>
      </c>
      <c r="BM35">
        <f t="shared" si="288"/>
        <v>28.489312699999999</v>
      </c>
      <c r="BN35" s="1">
        <f t="shared" si="289"/>
        <v>61884.342600376491</v>
      </c>
      <c r="BO35">
        <f t="shared" si="290"/>
        <v>26.949127799999999</v>
      </c>
      <c r="BP35" s="1">
        <f t="shared" si="291"/>
        <v>58538.760661520995</v>
      </c>
      <c r="BQ35">
        <f t="shared" si="292"/>
        <v>25.428187099999999</v>
      </c>
      <c r="BR35" s="1">
        <f t="shared" si="293"/>
        <v>55234.980877684495</v>
      </c>
      <c r="BS35">
        <f t="shared" si="294"/>
        <v>23.929307600000001</v>
      </c>
      <c r="BT35" s="1">
        <f t="shared" si="295"/>
        <v>51979.122322182004</v>
      </c>
      <c r="BU35">
        <f t="shared" si="296"/>
        <v>22.4553051</v>
      </c>
      <c r="BV35" s="1">
        <f t="shared" si="297"/>
        <v>48777.3014616945</v>
      </c>
      <c r="BW35">
        <f t="shared" si="298"/>
        <v>21.009031</v>
      </c>
      <c r="BX35" s="1">
        <f t="shared" si="299"/>
        <v>45635.712093045004</v>
      </c>
      <c r="BY35">
        <f t="shared" si="300"/>
        <v>19.593310599999999</v>
      </c>
      <c r="BZ35" s="1">
        <f t="shared" si="301"/>
        <v>42560.491318766995</v>
      </c>
      <c r="CA35">
        <f t="shared" si="302"/>
        <v>18.210958399999999</v>
      </c>
      <c r="CB35" s="1">
        <f t="shared" si="303"/>
        <v>39557.752781687996</v>
      </c>
      <c r="CC35">
        <f t="shared" si="304"/>
        <v>16.864773899999999</v>
      </c>
      <c r="CD35" s="1">
        <f t="shared" si="305"/>
        <v>36633.577541710496</v>
      </c>
      <c r="CE35">
        <f t="shared" si="306"/>
        <v>15.55747</v>
      </c>
      <c r="CF35" s="1">
        <f t="shared" si="307"/>
        <v>33793.858546650001</v>
      </c>
      <c r="CG35">
        <f t="shared" si="308"/>
        <v>14.292184499999999</v>
      </c>
      <c r="CH35" s="1">
        <f t="shared" si="309"/>
        <v>31045.411709977499</v>
      </c>
      <c r="CI35">
        <f t="shared" si="310"/>
        <v>13.0711239</v>
      </c>
      <c r="CJ35" s="1">
        <f t="shared" si="311"/>
        <v>28393.029979960498</v>
      </c>
      <c r="CK35">
        <f t="shared" si="312"/>
        <v>11.896807799999999</v>
      </c>
      <c r="CL35" s="1">
        <f t="shared" si="313"/>
        <v>25842.186419121001</v>
      </c>
      <c r="CM35">
        <f t="shared" si="314"/>
        <v>10.7716292</v>
      </c>
      <c r="CN35" s="1">
        <f t="shared" si="315"/>
        <v>23398.079090093997</v>
      </c>
      <c r="CO35">
        <f t="shared" si="316"/>
        <v>9.6978465000000007</v>
      </c>
      <c r="CP35" s="1">
        <f t="shared" si="317"/>
        <v>21065.613678067504</v>
      </c>
      <c r="CQ35">
        <f t="shared" si="318"/>
        <v>8.6775926999999999</v>
      </c>
      <c r="CR35" s="1">
        <f t="shared" si="319"/>
        <v>18849.423474976498</v>
      </c>
      <c r="CS35">
        <f t="shared" si="320"/>
        <v>7.7127843</v>
      </c>
      <c r="CT35" s="1">
        <f t="shared" si="321"/>
        <v>16753.671492538502</v>
      </c>
      <c r="CU35">
        <f t="shared" si="322"/>
        <v>6.8051455000000001</v>
      </c>
      <c r="CV35" s="1">
        <f t="shared" si="323"/>
        <v>14782.103029372502</v>
      </c>
      <c r="CW35">
        <f t="shared" si="324"/>
        <v>5.9561764999999998</v>
      </c>
      <c r="CX35" s="1">
        <f t="shared" si="325"/>
        <v>12937.976812417501</v>
      </c>
      <c r="CY35">
        <f t="shared" si="326"/>
        <v>5.1670914000000003</v>
      </c>
      <c r="CZ35" s="1">
        <f t="shared" si="327"/>
        <v>11223.930103623001</v>
      </c>
      <c r="DA35">
        <f t="shared" si="328"/>
        <v>4.4387850999999996</v>
      </c>
      <c r="DB35" s="1">
        <f t="shared" si="329"/>
        <v>9641.9068002944987</v>
      </c>
      <c r="DC35">
        <f t="shared" si="330"/>
        <v>3.7718196000000002</v>
      </c>
      <c r="DD35" s="1">
        <f t="shared" si="331"/>
        <v>8193.1276760220007</v>
      </c>
      <c r="DE35">
        <f t="shared" si="332"/>
        <v>3.1663242999999999</v>
      </c>
      <c r="DF35" s="1">
        <f t="shared" si="333"/>
        <v>6877.8738128384994</v>
      </c>
      <c r="DG35">
        <f t="shared" si="334"/>
        <v>2.6219513999999999</v>
      </c>
      <c r="DH35" s="1">
        <f t="shared" si="335"/>
        <v>5695.3897213230002</v>
      </c>
      <c r="DI35">
        <f t="shared" si="336"/>
        <v>2.1377717999999999</v>
      </c>
      <c r="DJ35" s="1">
        <f t="shared" si="337"/>
        <v>4643.6572151010005</v>
      </c>
      <c r="DK35">
        <f>'% Surv'!D92</f>
        <v>1.7121578</v>
      </c>
      <c r="DL35" s="1">
        <f t="shared" si="338"/>
        <v>3719.1406123709999</v>
      </c>
      <c r="DM35">
        <f>'% Surv'!D93</f>
        <v>1.3425965</v>
      </c>
      <c r="DN35" s="1">
        <f t="shared" si="339"/>
        <v>2916.3814043174998</v>
      </c>
      <c r="DO35" s="5">
        <f t="shared" si="341"/>
        <v>1.0253080000000001</v>
      </c>
      <c r="DP35" s="1">
        <f t="shared" si="340"/>
        <v>2227.16891106</v>
      </c>
    </row>
    <row r="36" spans="1:121" x14ac:dyDescent="0.2">
      <c r="A36" s="6" t="s">
        <v>8</v>
      </c>
      <c r="B36">
        <f t="shared" si="115"/>
        <v>1932</v>
      </c>
      <c r="C36">
        <v>990772.5</v>
      </c>
      <c r="E36">
        <f t="shared" si="228"/>
        <v>73.526719999999997</v>
      </c>
      <c r="F36" s="1">
        <f t="shared" si="229"/>
        <v>728482.52191200003</v>
      </c>
      <c r="G36">
        <f t="shared" si="230"/>
        <v>72.384028799999996</v>
      </c>
      <c r="H36" s="1">
        <f t="shared" si="231"/>
        <v>717161.0517424799</v>
      </c>
      <c r="I36">
        <f t="shared" si="232"/>
        <v>71.214433900000003</v>
      </c>
      <c r="J36" s="1">
        <f t="shared" si="233"/>
        <v>705573.02711187745</v>
      </c>
      <c r="K36">
        <f t="shared" si="234"/>
        <v>70.017801399999996</v>
      </c>
      <c r="L36" s="1">
        <f t="shared" si="235"/>
        <v>693717.12137581501</v>
      </c>
      <c r="M36">
        <f t="shared" si="236"/>
        <v>68.794097800000003</v>
      </c>
      <c r="N36" s="1">
        <f t="shared" si="237"/>
        <v>681593.00262550497</v>
      </c>
      <c r="O36">
        <f t="shared" si="238"/>
        <v>67.543407099999996</v>
      </c>
      <c r="P36" s="1">
        <f t="shared" si="239"/>
        <v>669201.50310984743</v>
      </c>
      <c r="Q36">
        <f t="shared" si="240"/>
        <v>66.265897600000002</v>
      </c>
      <c r="R36" s="1">
        <f t="shared" si="241"/>
        <v>656544.29029896006</v>
      </c>
      <c r="S36">
        <f t="shared" si="242"/>
        <v>64.961871599999995</v>
      </c>
      <c r="T36" s="1">
        <f t="shared" si="243"/>
        <v>643624.35929810989</v>
      </c>
      <c r="U36">
        <f t="shared" si="244"/>
        <v>63.631737999999999</v>
      </c>
      <c r="V36" s="1">
        <f t="shared" si="245"/>
        <v>630445.76137604995</v>
      </c>
      <c r="W36">
        <f t="shared" si="246"/>
        <v>62.276016300000002</v>
      </c>
      <c r="X36" s="1">
        <f t="shared" si="247"/>
        <v>617013.6435959175</v>
      </c>
      <c r="Y36">
        <f t="shared" si="248"/>
        <v>60.895338600000002</v>
      </c>
      <c r="Z36" s="1">
        <f t="shared" si="249"/>
        <v>603334.26863068494</v>
      </c>
      <c r="AA36">
        <f t="shared" si="250"/>
        <v>59.490452900000001</v>
      </c>
      <c r="AB36" s="1">
        <f t="shared" si="251"/>
        <v>589415.04745865252</v>
      </c>
      <c r="AC36">
        <f t="shared" si="252"/>
        <v>58.062248599999997</v>
      </c>
      <c r="AD36" s="1">
        <f t="shared" si="253"/>
        <v>575264.7920104349</v>
      </c>
      <c r="AE36">
        <f t="shared" si="254"/>
        <v>56.611703300000002</v>
      </c>
      <c r="AF36" s="1">
        <f t="shared" si="255"/>
        <v>560893.18807799253</v>
      </c>
      <c r="AG36">
        <f t="shared" si="256"/>
        <v>55.139932000000002</v>
      </c>
      <c r="AH36" s="1">
        <f t="shared" si="257"/>
        <v>546311.28277469997</v>
      </c>
      <c r="AI36">
        <f t="shared" si="258"/>
        <v>53.648159999999997</v>
      </c>
      <c r="AJ36" s="1">
        <f t="shared" si="259"/>
        <v>531531.21603599994</v>
      </c>
      <c r="AK36">
        <f t="shared" si="260"/>
        <v>52.137646500000002</v>
      </c>
      <c r="AL36" s="1">
        <f t="shared" si="261"/>
        <v>516565.46366921254</v>
      </c>
      <c r="AM36">
        <f t="shared" si="262"/>
        <v>50.609876900000003</v>
      </c>
      <c r="AN36" s="1">
        <f t="shared" si="263"/>
        <v>501428.74260905251</v>
      </c>
      <c r="AO36">
        <f t="shared" si="264"/>
        <v>49.066507799999997</v>
      </c>
      <c r="AP36" s="1">
        <f t="shared" si="265"/>
        <v>486137.46599275502</v>
      </c>
      <c r="AQ36">
        <f t="shared" si="266"/>
        <v>47.509231399999997</v>
      </c>
      <c r="AR36" s="1">
        <f t="shared" si="267"/>
        <v>470708.39967256493</v>
      </c>
      <c r="AS36">
        <f t="shared" si="268"/>
        <v>45.939846899999999</v>
      </c>
      <c r="AT36" s="1">
        <f t="shared" si="269"/>
        <v>455159.36962730251</v>
      </c>
      <c r="AU36">
        <f t="shared" si="270"/>
        <v>44.360254300000001</v>
      </c>
      <c r="AV36" s="1">
        <f t="shared" si="271"/>
        <v>439509.20053446753</v>
      </c>
      <c r="AW36">
        <f t="shared" si="272"/>
        <v>42.772453300000002</v>
      </c>
      <c r="AX36" s="1">
        <f t="shared" si="273"/>
        <v>423777.70487174252</v>
      </c>
      <c r="AY36">
        <f t="shared" si="274"/>
        <v>41.178561199999997</v>
      </c>
      <c r="AZ36" s="1">
        <f t="shared" si="275"/>
        <v>407985.86026526993</v>
      </c>
      <c r="BA36">
        <f t="shared" si="276"/>
        <v>39.580765700000001</v>
      </c>
      <c r="BB36" s="1">
        <f t="shared" si="277"/>
        <v>392155.34184503253</v>
      </c>
      <c r="BC36">
        <f t="shared" si="278"/>
        <v>37.981368600000003</v>
      </c>
      <c r="BD36" s="1">
        <f t="shared" si="279"/>
        <v>376308.95521243504</v>
      </c>
      <c r="BE36">
        <f t="shared" si="280"/>
        <v>36.3827286</v>
      </c>
      <c r="BF36" s="1">
        <f t="shared" si="281"/>
        <v>360470.06971843506</v>
      </c>
      <c r="BG36">
        <f t="shared" si="282"/>
        <v>34.7873041</v>
      </c>
      <c r="BH36" s="1">
        <f t="shared" si="283"/>
        <v>344663.0425141725</v>
      </c>
      <c r="BI36">
        <f t="shared" si="284"/>
        <v>33.197629800000001</v>
      </c>
      <c r="BJ36" s="1">
        <f t="shared" si="285"/>
        <v>328912.98671020498</v>
      </c>
      <c r="BK36">
        <f t="shared" si="286"/>
        <v>31.616294700000001</v>
      </c>
      <c r="BL36" s="1">
        <f t="shared" si="287"/>
        <v>313245.55340655753</v>
      </c>
      <c r="BM36">
        <f t="shared" si="288"/>
        <v>30.045952400000001</v>
      </c>
      <c r="BN36" s="1">
        <f t="shared" si="289"/>
        <v>297687.03374229005</v>
      </c>
      <c r="BO36">
        <f t="shared" si="290"/>
        <v>28.489312699999999</v>
      </c>
      <c r="BP36" s="1">
        <f t="shared" si="291"/>
        <v>282264.27567060752</v>
      </c>
      <c r="BQ36">
        <f t="shared" si="292"/>
        <v>26.949127799999999</v>
      </c>
      <c r="BR36" s="1">
        <f t="shared" si="293"/>
        <v>267004.54723225499</v>
      </c>
      <c r="BS36">
        <f t="shared" si="294"/>
        <v>25.428187099999999</v>
      </c>
      <c r="BT36" s="1">
        <f t="shared" si="295"/>
        <v>251935.48503534749</v>
      </c>
      <c r="BU36">
        <f t="shared" si="296"/>
        <v>23.929307600000001</v>
      </c>
      <c r="BV36" s="1">
        <f t="shared" si="297"/>
        <v>237084.99914121002</v>
      </c>
      <c r="BW36">
        <f t="shared" si="298"/>
        <v>22.4553051</v>
      </c>
      <c r="BX36" s="1">
        <f t="shared" si="299"/>
        <v>222480.98772189752</v>
      </c>
      <c r="BY36">
        <f t="shared" si="300"/>
        <v>21.009031</v>
      </c>
      <c r="BZ36" s="1">
        <f t="shared" si="301"/>
        <v>208151.70166447503</v>
      </c>
      <c r="CA36">
        <f t="shared" si="302"/>
        <v>19.593310599999999</v>
      </c>
      <c r="CB36" s="1">
        <f t="shared" si="303"/>
        <v>194125.13326438499</v>
      </c>
      <c r="CC36">
        <f t="shared" si="304"/>
        <v>18.210958399999999</v>
      </c>
      <c r="CD36" s="1">
        <f t="shared" si="305"/>
        <v>180429.16781363997</v>
      </c>
      <c r="CE36">
        <f t="shared" si="306"/>
        <v>16.864773899999999</v>
      </c>
      <c r="CF36" s="1">
        <f t="shared" si="307"/>
        <v>167091.54198837749</v>
      </c>
      <c r="CG36">
        <f t="shared" si="308"/>
        <v>15.55747</v>
      </c>
      <c r="CH36" s="1">
        <f t="shared" si="309"/>
        <v>154139.13445575</v>
      </c>
      <c r="CI36">
        <f t="shared" si="310"/>
        <v>14.292184499999999</v>
      </c>
      <c r="CJ36" s="1">
        <f t="shared" si="311"/>
        <v>141603.0336752625</v>
      </c>
      <c r="CK36">
        <f t="shared" si="312"/>
        <v>13.0711239</v>
      </c>
      <c r="CL36" s="1">
        <f t="shared" si="313"/>
        <v>129505.1010421275</v>
      </c>
      <c r="CM36">
        <f t="shared" si="314"/>
        <v>11.896807799999999</v>
      </c>
      <c r="CN36" s="1">
        <f t="shared" si="315"/>
        <v>117870.30006025499</v>
      </c>
      <c r="CO36">
        <f t="shared" si="316"/>
        <v>10.7716292</v>
      </c>
      <c r="CP36" s="1">
        <f t="shared" si="317"/>
        <v>106722.33991557</v>
      </c>
      <c r="CQ36">
        <f t="shared" si="318"/>
        <v>9.6978465000000007</v>
      </c>
      <c r="CR36" s="1">
        <f t="shared" si="319"/>
        <v>96083.596214212521</v>
      </c>
      <c r="CS36">
        <f t="shared" si="320"/>
        <v>8.6775926999999999</v>
      </c>
      <c r="CT36" s="1">
        <f t="shared" si="321"/>
        <v>85975.202133607498</v>
      </c>
      <c r="CU36">
        <f t="shared" si="322"/>
        <v>7.7127843</v>
      </c>
      <c r="CV36" s="1">
        <f t="shared" si="323"/>
        <v>76416.145828717505</v>
      </c>
      <c r="CW36">
        <f t="shared" si="324"/>
        <v>6.8051455000000001</v>
      </c>
      <c r="CX36" s="1">
        <f t="shared" si="325"/>
        <v>67423.510198987497</v>
      </c>
      <c r="CY36">
        <f t="shared" si="326"/>
        <v>5.9561764999999998</v>
      </c>
      <c r="CZ36" s="1">
        <f t="shared" si="327"/>
        <v>59012.158813462498</v>
      </c>
      <c r="DA36">
        <f t="shared" si="328"/>
        <v>5.1670914000000003</v>
      </c>
      <c r="DB36" s="1">
        <f t="shared" si="329"/>
        <v>51194.120641065005</v>
      </c>
      <c r="DC36">
        <f t="shared" si="330"/>
        <v>4.4387850999999996</v>
      </c>
      <c r="DD36" s="1">
        <f t="shared" si="331"/>
        <v>43978.262104897498</v>
      </c>
      <c r="DE36">
        <f t="shared" si="332"/>
        <v>3.7718196000000002</v>
      </c>
      <c r="DF36" s="1">
        <f t="shared" si="333"/>
        <v>37370.151346409999</v>
      </c>
      <c r="DG36">
        <f t="shared" si="334"/>
        <v>3.1663242999999999</v>
      </c>
      <c r="DH36" s="1">
        <f t="shared" si="335"/>
        <v>31371.070425217502</v>
      </c>
      <c r="DI36">
        <f t="shared" si="336"/>
        <v>2.6219513999999999</v>
      </c>
      <c r="DJ36" s="1">
        <f t="shared" si="337"/>
        <v>25977.573434564998</v>
      </c>
      <c r="DK36">
        <f>'% Surv'!D91</f>
        <v>2.1377717999999999</v>
      </c>
      <c r="DL36" s="1">
        <f t="shared" si="338"/>
        <v>21180.455107155001</v>
      </c>
      <c r="DM36">
        <f>'% Surv'!D92</f>
        <v>1.7121578</v>
      </c>
      <c r="DN36" s="1">
        <f t="shared" si="339"/>
        <v>16963.588639005</v>
      </c>
      <c r="DO36" s="5">
        <f t="shared" si="341"/>
        <v>1.3425965</v>
      </c>
      <c r="DP36" s="1">
        <f t="shared" si="340"/>
        <v>13302.076907962501</v>
      </c>
    </row>
    <row r="37" spans="1:121" x14ac:dyDescent="0.2">
      <c r="A37" s="6" t="s">
        <v>8</v>
      </c>
      <c r="B37">
        <f t="shared" si="115"/>
        <v>1933</v>
      </c>
      <c r="C37">
        <v>34819.5</v>
      </c>
      <c r="E37">
        <f t="shared" si="228"/>
        <v>74.642726499999995</v>
      </c>
      <c r="F37" s="1">
        <f t="shared" si="229"/>
        <v>25990.224153667499</v>
      </c>
      <c r="G37">
        <f t="shared" si="230"/>
        <v>73.526719999999997</v>
      </c>
      <c r="H37" s="1">
        <f t="shared" si="231"/>
        <v>25601.636270399998</v>
      </c>
      <c r="I37">
        <f t="shared" si="232"/>
        <v>72.384028799999996</v>
      </c>
      <c r="J37" s="1">
        <f t="shared" si="233"/>
        <v>25203.756908015999</v>
      </c>
      <c r="K37">
        <f t="shared" si="234"/>
        <v>71.214433900000003</v>
      </c>
      <c r="L37" s="1">
        <f t="shared" si="235"/>
        <v>24796.509811810502</v>
      </c>
      <c r="M37">
        <f t="shared" si="236"/>
        <v>70.017801399999996</v>
      </c>
      <c r="N37" s="1">
        <f t="shared" si="237"/>
        <v>24379.848358472998</v>
      </c>
      <c r="O37">
        <f t="shared" si="238"/>
        <v>68.794097800000003</v>
      </c>
      <c r="P37" s="1">
        <f t="shared" si="239"/>
        <v>23953.760883471001</v>
      </c>
      <c r="Q37">
        <f t="shared" si="240"/>
        <v>67.543407099999996</v>
      </c>
      <c r="R37" s="1">
        <f t="shared" si="241"/>
        <v>23518.276635184498</v>
      </c>
      <c r="S37">
        <f t="shared" si="242"/>
        <v>66.265897600000002</v>
      </c>
      <c r="T37" s="1">
        <f t="shared" si="243"/>
        <v>23073.454214832</v>
      </c>
      <c r="U37">
        <f t="shared" si="244"/>
        <v>64.961871599999995</v>
      </c>
      <c r="V37" s="1">
        <f t="shared" si="245"/>
        <v>22619.398881762001</v>
      </c>
      <c r="W37">
        <f t="shared" si="246"/>
        <v>63.631737999999999</v>
      </c>
      <c r="X37" s="1">
        <f t="shared" si="247"/>
        <v>22156.253012910001</v>
      </c>
      <c r="Y37">
        <f t="shared" si="248"/>
        <v>62.276016300000002</v>
      </c>
      <c r="Z37" s="1">
        <f t="shared" si="249"/>
        <v>21684.197495578501</v>
      </c>
      <c r="AA37">
        <f t="shared" si="250"/>
        <v>60.895338600000002</v>
      </c>
      <c r="AB37" s="1">
        <f t="shared" si="251"/>
        <v>21203.452423827002</v>
      </c>
      <c r="AC37">
        <f t="shared" si="252"/>
        <v>59.490452900000001</v>
      </c>
      <c r="AD37" s="1">
        <f t="shared" si="253"/>
        <v>20714.2782475155</v>
      </c>
      <c r="AE37">
        <f t="shared" si="254"/>
        <v>58.062248599999997</v>
      </c>
      <c r="AF37" s="1">
        <f t="shared" si="255"/>
        <v>20216.984651276998</v>
      </c>
      <c r="AG37">
        <f t="shared" si="256"/>
        <v>56.611703300000002</v>
      </c>
      <c r="AH37" s="1">
        <f t="shared" si="257"/>
        <v>19711.912030543503</v>
      </c>
      <c r="AI37">
        <f t="shared" si="258"/>
        <v>55.139932000000002</v>
      </c>
      <c r="AJ37" s="1">
        <f t="shared" si="259"/>
        <v>19199.448622740001</v>
      </c>
      <c r="AK37">
        <f t="shared" si="260"/>
        <v>53.648159999999997</v>
      </c>
      <c r="AL37" s="1">
        <f t="shared" si="261"/>
        <v>18680.021071199997</v>
      </c>
      <c r="AM37">
        <f t="shared" si="262"/>
        <v>52.137646500000002</v>
      </c>
      <c r="AN37" s="1">
        <f t="shared" si="263"/>
        <v>18154.0678230675</v>
      </c>
      <c r="AO37">
        <f t="shared" si="264"/>
        <v>50.609876900000003</v>
      </c>
      <c r="AP37" s="1">
        <f t="shared" si="265"/>
        <v>17622.106087195501</v>
      </c>
      <c r="AQ37">
        <f t="shared" si="266"/>
        <v>49.066507799999997</v>
      </c>
      <c r="AR37" s="1">
        <f t="shared" si="267"/>
        <v>17084.712683420999</v>
      </c>
      <c r="AS37">
        <f t="shared" si="268"/>
        <v>47.509231399999997</v>
      </c>
      <c r="AT37" s="1">
        <f t="shared" si="269"/>
        <v>16542.476827323</v>
      </c>
      <c r="AU37">
        <f t="shared" si="270"/>
        <v>45.939846899999999</v>
      </c>
      <c r="AV37" s="1">
        <f t="shared" si="271"/>
        <v>15996.024991345499</v>
      </c>
      <c r="AW37">
        <f t="shared" si="272"/>
        <v>44.360254300000001</v>
      </c>
      <c r="AX37" s="1">
        <f t="shared" si="273"/>
        <v>15446.0187459885</v>
      </c>
      <c r="AY37">
        <f t="shared" si="274"/>
        <v>42.772453300000002</v>
      </c>
      <c r="AZ37" s="1">
        <f t="shared" si="275"/>
        <v>14893.154376793502</v>
      </c>
      <c r="BA37">
        <f t="shared" si="276"/>
        <v>41.178561199999997</v>
      </c>
      <c r="BB37" s="1">
        <f t="shared" si="277"/>
        <v>14338.169117033998</v>
      </c>
      <c r="BC37">
        <f t="shared" si="278"/>
        <v>39.580765700000001</v>
      </c>
      <c r="BD37" s="1">
        <f t="shared" si="279"/>
        <v>13781.824712911499</v>
      </c>
      <c r="BE37">
        <f t="shared" si="280"/>
        <v>37.981368600000003</v>
      </c>
      <c r="BF37" s="1">
        <f t="shared" si="281"/>
        <v>13224.922639677001</v>
      </c>
      <c r="BG37">
        <f t="shared" si="282"/>
        <v>36.3827286</v>
      </c>
      <c r="BH37" s="1">
        <f t="shared" si="283"/>
        <v>12668.284184876999</v>
      </c>
      <c r="BI37">
        <f t="shared" si="284"/>
        <v>34.7873041</v>
      </c>
      <c r="BJ37" s="1">
        <f t="shared" si="285"/>
        <v>12112.765351099501</v>
      </c>
      <c r="BK37">
        <f t="shared" si="286"/>
        <v>33.197629800000001</v>
      </c>
      <c r="BL37" s="1">
        <f t="shared" si="287"/>
        <v>11559.248708211</v>
      </c>
      <c r="BM37">
        <f t="shared" si="288"/>
        <v>31.616294700000001</v>
      </c>
      <c r="BN37" s="1">
        <f t="shared" si="289"/>
        <v>11008.6357330665</v>
      </c>
      <c r="BO37">
        <f t="shared" si="290"/>
        <v>30.045952400000001</v>
      </c>
      <c r="BP37" s="1">
        <f t="shared" si="291"/>
        <v>10461.850395918002</v>
      </c>
      <c r="BQ37">
        <f t="shared" si="292"/>
        <v>28.489312699999999</v>
      </c>
      <c r="BR37" s="1">
        <f t="shared" si="293"/>
        <v>9919.8362355765003</v>
      </c>
      <c r="BS37">
        <f t="shared" si="294"/>
        <v>26.949127799999999</v>
      </c>
      <c r="BT37" s="1">
        <f t="shared" si="295"/>
        <v>9383.5515543209985</v>
      </c>
      <c r="BU37">
        <f t="shared" si="296"/>
        <v>25.428187099999999</v>
      </c>
      <c r="BV37" s="1">
        <f t="shared" si="297"/>
        <v>8853.9676072844995</v>
      </c>
      <c r="BW37">
        <f t="shared" si="298"/>
        <v>23.929307600000001</v>
      </c>
      <c r="BX37" s="1">
        <f t="shared" si="299"/>
        <v>8332.0652597820008</v>
      </c>
      <c r="BY37">
        <f t="shared" si="300"/>
        <v>22.4553051</v>
      </c>
      <c r="BZ37" s="1">
        <f t="shared" si="301"/>
        <v>7818.8249592945003</v>
      </c>
      <c r="CA37">
        <f t="shared" si="302"/>
        <v>21.009031</v>
      </c>
      <c r="CB37" s="1">
        <f t="shared" si="303"/>
        <v>7315.2395490450008</v>
      </c>
      <c r="CC37">
        <f t="shared" si="304"/>
        <v>19.593310599999999</v>
      </c>
      <c r="CD37" s="1">
        <f t="shared" si="305"/>
        <v>6822.2927843670004</v>
      </c>
      <c r="CE37">
        <f t="shared" si="306"/>
        <v>18.210958399999999</v>
      </c>
      <c r="CF37" s="1">
        <f t="shared" si="307"/>
        <v>6340.9646600879996</v>
      </c>
      <c r="CG37">
        <f t="shared" si="308"/>
        <v>16.864773899999999</v>
      </c>
      <c r="CH37" s="1">
        <f t="shared" si="309"/>
        <v>5872.2299481105001</v>
      </c>
      <c r="CI37">
        <f t="shared" si="310"/>
        <v>15.55747</v>
      </c>
      <c r="CJ37" s="1">
        <f t="shared" si="311"/>
        <v>5417.0332666500008</v>
      </c>
      <c r="CK37">
        <f t="shared" si="312"/>
        <v>14.292184499999999</v>
      </c>
      <c r="CL37" s="1">
        <f t="shared" si="313"/>
        <v>4976.4671819774994</v>
      </c>
      <c r="CM37">
        <f t="shared" si="314"/>
        <v>13.0711239</v>
      </c>
      <c r="CN37" s="1">
        <f t="shared" si="315"/>
        <v>4551.2999863605</v>
      </c>
      <c r="CO37">
        <f t="shared" si="316"/>
        <v>11.896807799999999</v>
      </c>
      <c r="CP37" s="1">
        <f t="shared" si="317"/>
        <v>4142.4089919210001</v>
      </c>
      <c r="CQ37">
        <f t="shared" si="318"/>
        <v>10.7716292</v>
      </c>
      <c r="CR37" s="1">
        <f t="shared" si="319"/>
        <v>3750.6274292940002</v>
      </c>
      <c r="CS37">
        <f t="shared" si="320"/>
        <v>9.6978465000000007</v>
      </c>
      <c r="CT37" s="1">
        <f t="shared" si="321"/>
        <v>3376.7416620675003</v>
      </c>
      <c r="CU37">
        <f t="shared" si="322"/>
        <v>8.6775926999999999</v>
      </c>
      <c r="CV37" s="1">
        <f t="shared" si="323"/>
        <v>3021.4943901764996</v>
      </c>
      <c r="CW37">
        <f t="shared" si="324"/>
        <v>7.7127843</v>
      </c>
      <c r="CX37" s="1">
        <f t="shared" si="325"/>
        <v>2685.5529293385002</v>
      </c>
      <c r="CY37">
        <f t="shared" si="326"/>
        <v>6.8051455000000001</v>
      </c>
      <c r="CZ37" s="1">
        <f t="shared" si="327"/>
        <v>2369.5176373724998</v>
      </c>
      <c r="DA37">
        <f t="shared" si="328"/>
        <v>5.9561764999999998</v>
      </c>
      <c r="DB37" s="1">
        <f t="shared" si="329"/>
        <v>2073.9108764174998</v>
      </c>
      <c r="DC37">
        <f t="shared" si="330"/>
        <v>5.1670914000000003</v>
      </c>
      <c r="DD37" s="1">
        <f t="shared" si="331"/>
        <v>1799.1553900230001</v>
      </c>
      <c r="DE37">
        <f t="shared" si="332"/>
        <v>4.4387850999999996</v>
      </c>
      <c r="DF37" s="1">
        <f t="shared" si="333"/>
        <v>1545.5627778945</v>
      </c>
      <c r="DG37">
        <f t="shared" si="334"/>
        <v>3.7718196000000002</v>
      </c>
      <c r="DH37" s="1">
        <f t="shared" si="335"/>
        <v>1313.3287256220001</v>
      </c>
      <c r="DI37">
        <f t="shared" si="336"/>
        <v>3.1663242999999999</v>
      </c>
      <c r="DJ37" s="1">
        <f t="shared" si="337"/>
        <v>1102.4982896385</v>
      </c>
      <c r="DK37">
        <f>'% Surv'!D90</f>
        <v>2.6219513999999999</v>
      </c>
      <c r="DL37" s="1">
        <f t="shared" si="338"/>
        <v>912.950367723</v>
      </c>
      <c r="DM37">
        <f>'% Surv'!D91</f>
        <v>2.1377717999999999</v>
      </c>
      <c r="DN37" s="1">
        <f t="shared" si="339"/>
        <v>744.36145190100001</v>
      </c>
      <c r="DO37" s="5">
        <f t="shared" si="341"/>
        <v>1.7121578</v>
      </c>
      <c r="DP37" s="1">
        <f t="shared" si="340"/>
        <v>596.16478517099995</v>
      </c>
    </row>
    <row r="38" spans="1:121" x14ac:dyDescent="0.2">
      <c r="A38" s="6" t="s">
        <v>8</v>
      </c>
      <c r="B38">
        <f t="shared" si="115"/>
        <v>1934</v>
      </c>
      <c r="C38">
        <v>46161</v>
      </c>
      <c r="E38">
        <f t="shared" si="228"/>
        <v>75.732365700000003</v>
      </c>
      <c r="F38" s="1">
        <f t="shared" si="229"/>
        <v>34958.817330777005</v>
      </c>
      <c r="G38">
        <f t="shared" si="230"/>
        <v>74.642726499999995</v>
      </c>
      <c r="H38" s="1">
        <f t="shared" si="231"/>
        <v>34455.828979664999</v>
      </c>
      <c r="I38">
        <f t="shared" si="232"/>
        <v>73.526719999999997</v>
      </c>
      <c r="J38" s="1">
        <f t="shared" si="233"/>
        <v>33940.669219200005</v>
      </c>
      <c r="K38">
        <f t="shared" si="234"/>
        <v>72.384028799999996</v>
      </c>
      <c r="L38" s="1">
        <f t="shared" si="235"/>
        <v>33413.191534368001</v>
      </c>
      <c r="M38">
        <f t="shared" si="236"/>
        <v>71.214433900000003</v>
      </c>
      <c r="N38" s="1">
        <f t="shared" si="237"/>
        <v>32873.294832578998</v>
      </c>
      <c r="O38">
        <f t="shared" si="238"/>
        <v>70.017801399999996</v>
      </c>
      <c r="P38" s="1">
        <f t="shared" si="239"/>
        <v>32320.917304253999</v>
      </c>
      <c r="Q38">
        <f t="shared" si="240"/>
        <v>68.794097800000003</v>
      </c>
      <c r="R38" s="1">
        <f t="shared" si="241"/>
        <v>31756.043485457998</v>
      </c>
      <c r="S38">
        <f t="shared" si="242"/>
        <v>67.543407099999996</v>
      </c>
      <c r="T38" s="1">
        <f t="shared" si="243"/>
        <v>31178.712151430998</v>
      </c>
      <c r="U38">
        <f t="shared" si="244"/>
        <v>66.265897600000002</v>
      </c>
      <c r="V38" s="1">
        <f t="shared" si="245"/>
        <v>30589.000991136003</v>
      </c>
      <c r="W38">
        <f t="shared" si="246"/>
        <v>64.961871599999995</v>
      </c>
      <c r="X38" s="1">
        <f t="shared" si="247"/>
        <v>29987.049549275998</v>
      </c>
      <c r="Y38">
        <f t="shared" si="248"/>
        <v>63.631737999999999</v>
      </c>
      <c r="Z38" s="1">
        <f t="shared" si="249"/>
        <v>29373.046578179998</v>
      </c>
      <c r="AA38">
        <f t="shared" si="250"/>
        <v>62.276016300000002</v>
      </c>
      <c r="AB38" s="1">
        <f t="shared" si="251"/>
        <v>28747.231884243</v>
      </c>
      <c r="AC38">
        <f t="shared" si="252"/>
        <v>60.895338600000002</v>
      </c>
      <c r="AD38" s="1">
        <f t="shared" si="253"/>
        <v>28109.897251146002</v>
      </c>
      <c r="AE38">
        <f t="shared" si="254"/>
        <v>59.490452900000001</v>
      </c>
      <c r="AF38" s="1">
        <f t="shared" si="255"/>
        <v>27461.387963169</v>
      </c>
      <c r="AG38">
        <f t="shared" si="256"/>
        <v>58.062248599999997</v>
      </c>
      <c r="AH38" s="1">
        <f t="shared" si="257"/>
        <v>26802.114576245996</v>
      </c>
      <c r="AI38">
        <f t="shared" si="258"/>
        <v>56.611703300000002</v>
      </c>
      <c r="AJ38" s="1">
        <f t="shared" si="259"/>
        <v>26132.528360313001</v>
      </c>
      <c r="AK38">
        <f t="shared" si="260"/>
        <v>55.139932000000002</v>
      </c>
      <c r="AL38" s="1">
        <f t="shared" si="261"/>
        <v>25453.144010520002</v>
      </c>
      <c r="AM38">
        <f t="shared" si="262"/>
        <v>53.648159999999997</v>
      </c>
      <c r="AN38" s="1">
        <f t="shared" si="263"/>
        <v>24764.527137599998</v>
      </c>
      <c r="AO38">
        <f t="shared" si="264"/>
        <v>52.137646500000002</v>
      </c>
      <c r="AP38" s="1">
        <f t="shared" si="265"/>
        <v>24067.259000865</v>
      </c>
      <c r="AQ38">
        <f t="shared" si="266"/>
        <v>50.609876900000003</v>
      </c>
      <c r="AR38" s="1">
        <f t="shared" si="267"/>
        <v>23362.025275809003</v>
      </c>
      <c r="AS38">
        <f t="shared" si="268"/>
        <v>49.066507799999997</v>
      </c>
      <c r="AT38" s="1">
        <f t="shared" si="269"/>
        <v>22649.590665558</v>
      </c>
      <c r="AU38">
        <f t="shared" si="270"/>
        <v>47.509231399999997</v>
      </c>
      <c r="AV38" s="1">
        <f t="shared" si="271"/>
        <v>21930.736306554001</v>
      </c>
      <c r="AW38">
        <f t="shared" si="272"/>
        <v>45.939846899999999</v>
      </c>
      <c r="AX38" s="1">
        <f t="shared" si="273"/>
        <v>21206.292727509001</v>
      </c>
      <c r="AY38">
        <f t="shared" si="274"/>
        <v>44.360254300000001</v>
      </c>
      <c r="AZ38" s="1">
        <f t="shared" si="275"/>
        <v>20477.136987423</v>
      </c>
      <c r="BA38">
        <f t="shared" si="276"/>
        <v>42.772453300000002</v>
      </c>
      <c r="BB38" s="1">
        <f t="shared" si="277"/>
        <v>19744.192167813002</v>
      </c>
      <c r="BC38">
        <f t="shared" si="278"/>
        <v>41.178561199999997</v>
      </c>
      <c r="BD38" s="1">
        <f t="shared" si="279"/>
        <v>19008.435635531998</v>
      </c>
      <c r="BE38">
        <f t="shared" si="280"/>
        <v>39.580765700000001</v>
      </c>
      <c r="BF38" s="1">
        <f t="shared" si="281"/>
        <v>18270.877254777002</v>
      </c>
      <c r="BG38">
        <f t="shared" si="282"/>
        <v>37.981368600000003</v>
      </c>
      <c r="BH38" s="1">
        <f t="shared" si="283"/>
        <v>17532.579559446</v>
      </c>
      <c r="BI38">
        <f t="shared" si="284"/>
        <v>36.3827286</v>
      </c>
      <c r="BJ38" s="1">
        <f t="shared" si="285"/>
        <v>16794.631349046002</v>
      </c>
      <c r="BK38">
        <f t="shared" si="286"/>
        <v>34.7873041</v>
      </c>
      <c r="BL38" s="1">
        <f t="shared" si="287"/>
        <v>16058.167445600999</v>
      </c>
      <c r="BM38">
        <f t="shared" si="288"/>
        <v>33.197629800000001</v>
      </c>
      <c r="BN38" s="1">
        <f t="shared" si="289"/>
        <v>15324.357891977999</v>
      </c>
      <c r="BO38">
        <f t="shared" si="290"/>
        <v>31.616294700000001</v>
      </c>
      <c r="BP38" s="1">
        <f t="shared" si="291"/>
        <v>14594.397796466999</v>
      </c>
      <c r="BQ38">
        <f t="shared" si="292"/>
        <v>30.045952400000001</v>
      </c>
      <c r="BR38" s="1">
        <f t="shared" si="293"/>
        <v>13869.512087364001</v>
      </c>
      <c r="BS38">
        <f t="shared" si="294"/>
        <v>28.489312699999999</v>
      </c>
      <c r="BT38" s="1">
        <f t="shared" si="295"/>
        <v>13150.951635447</v>
      </c>
      <c r="BU38">
        <f t="shared" si="296"/>
        <v>26.949127799999999</v>
      </c>
      <c r="BV38" s="1">
        <f t="shared" si="297"/>
        <v>12439.986883758</v>
      </c>
      <c r="BW38">
        <f t="shared" si="298"/>
        <v>25.428187099999999</v>
      </c>
      <c r="BX38" s="1">
        <f t="shared" si="299"/>
        <v>11737.905447231</v>
      </c>
      <c r="BY38">
        <f t="shared" si="300"/>
        <v>23.929307600000001</v>
      </c>
      <c r="BZ38" s="1">
        <f t="shared" si="301"/>
        <v>11046.007681236002</v>
      </c>
      <c r="CA38">
        <f t="shared" si="302"/>
        <v>22.4553051</v>
      </c>
      <c r="CB38" s="1">
        <f t="shared" si="303"/>
        <v>10365.593387211</v>
      </c>
      <c r="CC38">
        <f t="shared" si="304"/>
        <v>21.009031</v>
      </c>
      <c r="CD38" s="1">
        <f t="shared" si="305"/>
        <v>9697.9787999100008</v>
      </c>
      <c r="CE38">
        <f t="shared" si="306"/>
        <v>19.593310599999999</v>
      </c>
      <c r="CF38" s="1">
        <f t="shared" si="307"/>
        <v>9044.4681060659987</v>
      </c>
      <c r="CG38">
        <f t="shared" si="308"/>
        <v>18.210958399999999</v>
      </c>
      <c r="CH38" s="1">
        <f t="shared" si="309"/>
        <v>8406.3605070239992</v>
      </c>
      <c r="CI38">
        <f t="shared" si="310"/>
        <v>16.864773899999999</v>
      </c>
      <c r="CJ38" s="1">
        <f t="shared" si="311"/>
        <v>7784.9482799789994</v>
      </c>
      <c r="CK38">
        <f t="shared" si="312"/>
        <v>15.55747</v>
      </c>
      <c r="CL38" s="1">
        <f t="shared" si="313"/>
        <v>7181.4837267000003</v>
      </c>
      <c r="CM38">
        <f t="shared" si="314"/>
        <v>14.292184499999999</v>
      </c>
      <c r="CN38" s="1">
        <f t="shared" si="315"/>
        <v>6597.4152870449998</v>
      </c>
      <c r="CO38">
        <f t="shared" si="316"/>
        <v>13.0711239</v>
      </c>
      <c r="CP38" s="1">
        <f t="shared" si="317"/>
        <v>6033.7615034789997</v>
      </c>
      <c r="CQ38">
        <f t="shared" si="318"/>
        <v>11.896807799999999</v>
      </c>
      <c r="CR38" s="1">
        <f t="shared" si="319"/>
        <v>5491.6854485579997</v>
      </c>
      <c r="CS38">
        <f t="shared" si="320"/>
        <v>10.7716292</v>
      </c>
      <c r="CT38" s="1">
        <f t="shared" si="321"/>
        <v>4972.2917550120001</v>
      </c>
      <c r="CU38">
        <f t="shared" si="322"/>
        <v>9.6978465000000007</v>
      </c>
      <c r="CV38" s="1">
        <f t="shared" si="323"/>
        <v>4476.6229228650009</v>
      </c>
      <c r="CW38">
        <f t="shared" si="324"/>
        <v>8.6775926999999999</v>
      </c>
      <c r="CX38" s="1">
        <f t="shared" si="325"/>
        <v>4005.6635662470003</v>
      </c>
      <c r="CY38">
        <f t="shared" si="326"/>
        <v>7.7127843</v>
      </c>
      <c r="CZ38" s="1">
        <f t="shared" si="327"/>
        <v>3560.2983607229999</v>
      </c>
      <c r="DA38">
        <f t="shared" si="328"/>
        <v>6.8051455000000001</v>
      </c>
      <c r="DB38" s="1">
        <f t="shared" si="329"/>
        <v>3141.3232142549996</v>
      </c>
      <c r="DC38">
        <f t="shared" si="330"/>
        <v>5.9561764999999998</v>
      </c>
      <c r="DD38" s="1">
        <f t="shared" si="331"/>
        <v>2749.4306341649999</v>
      </c>
      <c r="DE38">
        <f t="shared" si="332"/>
        <v>5.1670914000000003</v>
      </c>
      <c r="DF38" s="1">
        <f t="shared" si="333"/>
        <v>2385.181061154</v>
      </c>
      <c r="DG38">
        <f t="shared" si="334"/>
        <v>4.4387850999999996</v>
      </c>
      <c r="DH38" s="1">
        <f t="shared" si="335"/>
        <v>2048.9875900109996</v>
      </c>
      <c r="DI38">
        <f t="shared" si="336"/>
        <v>3.7718196000000002</v>
      </c>
      <c r="DJ38" s="1">
        <f t="shared" si="337"/>
        <v>1741.1096455560003</v>
      </c>
      <c r="DK38">
        <f>'% Surv'!D89</f>
        <v>3.1663242999999999</v>
      </c>
      <c r="DL38" s="1">
        <f t="shared" si="338"/>
        <v>1461.6069601230001</v>
      </c>
      <c r="DM38">
        <f>'% Surv'!D90</f>
        <v>2.6219513999999999</v>
      </c>
      <c r="DN38" s="1">
        <f t="shared" si="339"/>
        <v>1210.3189857540001</v>
      </c>
      <c r="DO38" s="5">
        <f t="shared" si="341"/>
        <v>2.1377717999999999</v>
      </c>
      <c r="DP38" s="1">
        <f t="shared" si="340"/>
        <v>986.816840598</v>
      </c>
    </row>
    <row r="39" spans="1:121" x14ac:dyDescent="0.2">
      <c r="A39" s="6" t="s">
        <v>8</v>
      </c>
      <c r="B39">
        <f t="shared" si="115"/>
        <v>1935</v>
      </c>
      <c r="C39">
        <v>43.5</v>
      </c>
      <c r="E39">
        <f t="shared" si="228"/>
        <v>76.796059999999997</v>
      </c>
      <c r="F39" s="1">
        <f t="shared" si="229"/>
        <v>33.406286099999996</v>
      </c>
      <c r="G39">
        <f t="shared" si="230"/>
        <v>75.732365700000003</v>
      </c>
      <c r="H39" s="1">
        <f t="shared" si="231"/>
        <v>32.943579079499997</v>
      </c>
      <c r="I39">
        <f t="shared" si="232"/>
        <v>74.642726499999995</v>
      </c>
      <c r="J39" s="1">
        <f t="shared" si="233"/>
        <v>32.4695860275</v>
      </c>
      <c r="K39">
        <f t="shared" si="234"/>
        <v>73.526719999999997</v>
      </c>
      <c r="L39" s="1">
        <f t="shared" si="235"/>
        <v>31.984123199999999</v>
      </c>
      <c r="M39">
        <f t="shared" si="236"/>
        <v>72.384028799999996</v>
      </c>
      <c r="N39" s="1">
        <f t="shared" si="237"/>
        <v>31.487052528</v>
      </c>
      <c r="O39">
        <f t="shared" si="238"/>
        <v>71.214433900000003</v>
      </c>
      <c r="P39" s="1">
        <f t="shared" si="239"/>
        <v>30.978278746499999</v>
      </c>
      <c r="Q39">
        <f t="shared" si="240"/>
        <v>70.017801399999996</v>
      </c>
      <c r="R39" s="1">
        <f t="shared" si="241"/>
        <v>30.457743608999998</v>
      </c>
      <c r="S39">
        <f t="shared" si="242"/>
        <v>68.794097800000003</v>
      </c>
      <c r="T39" s="1">
        <f t="shared" si="243"/>
        <v>29.925432543000003</v>
      </c>
      <c r="U39">
        <f t="shared" si="244"/>
        <v>67.543407099999996</v>
      </c>
      <c r="V39" s="1">
        <f t="shared" si="245"/>
        <v>29.381382088500001</v>
      </c>
      <c r="W39">
        <f t="shared" si="246"/>
        <v>66.265897600000002</v>
      </c>
      <c r="X39" s="1">
        <f t="shared" si="247"/>
        <v>28.825665456000003</v>
      </c>
      <c r="Y39">
        <f t="shared" si="248"/>
        <v>64.961871599999995</v>
      </c>
      <c r="Z39" s="1">
        <f t="shared" si="249"/>
        <v>28.258414145999996</v>
      </c>
      <c r="AA39">
        <f t="shared" si="250"/>
        <v>63.631737999999999</v>
      </c>
      <c r="AB39" s="1">
        <f t="shared" si="251"/>
        <v>27.679806029999998</v>
      </c>
      <c r="AC39">
        <f t="shared" si="252"/>
        <v>62.276016300000002</v>
      </c>
      <c r="AD39" s="1">
        <f t="shared" si="253"/>
        <v>27.0900670905</v>
      </c>
      <c r="AE39">
        <f t="shared" si="254"/>
        <v>60.895338600000002</v>
      </c>
      <c r="AF39" s="1">
        <f t="shared" si="255"/>
        <v>26.489472291000002</v>
      </c>
      <c r="AG39">
        <f t="shared" si="256"/>
        <v>59.490452900000001</v>
      </c>
      <c r="AH39" s="1">
        <f t="shared" si="257"/>
        <v>25.878347011500001</v>
      </c>
      <c r="AI39">
        <f t="shared" si="258"/>
        <v>58.062248599999997</v>
      </c>
      <c r="AJ39" s="1">
        <f t="shared" si="259"/>
        <v>25.257078140999997</v>
      </c>
      <c r="AK39">
        <f t="shared" si="260"/>
        <v>56.611703300000002</v>
      </c>
      <c r="AL39" s="1">
        <f t="shared" si="261"/>
        <v>24.626090935500002</v>
      </c>
      <c r="AM39">
        <f t="shared" si="262"/>
        <v>55.139932000000002</v>
      </c>
      <c r="AN39" s="1">
        <f t="shared" si="263"/>
        <v>23.985870420000001</v>
      </c>
      <c r="AO39">
        <f t="shared" si="264"/>
        <v>53.648159999999997</v>
      </c>
      <c r="AP39" s="1">
        <f t="shared" si="265"/>
        <v>23.336949599999997</v>
      </c>
      <c r="AQ39">
        <f t="shared" si="266"/>
        <v>52.137646500000002</v>
      </c>
      <c r="AR39" s="1">
        <f t="shared" si="267"/>
        <v>22.679876227499999</v>
      </c>
      <c r="AS39">
        <f t="shared" si="268"/>
        <v>50.609876900000003</v>
      </c>
      <c r="AT39" s="1">
        <f t="shared" si="269"/>
        <v>22.015296451500003</v>
      </c>
      <c r="AU39">
        <f t="shared" si="270"/>
        <v>49.066507799999997</v>
      </c>
      <c r="AV39" s="1">
        <f t="shared" si="271"/>
        <v>21.343930892999996</v>
      </c>
      <c r="AW39">
        <f t="shared" si="272"/>
        <v>47.509231399999997</v>
      </c>
      <c r="AX39" s="1">
        <f t="shared" si="273"/>
        <v>20.666515658999998</v>
      </c>
      <c r="AY39">
        <f t="shared" si="274"/>
        <v>45.939846899999999</v>
      </c>
      <c r="AZ39" s="1">
        <f t="shared" si="275"/>
        <v>19.9838334015</v>
      </c>
      <c r="BA39">
        <f t="shared" si="276"/>
        <v>44.360254300000001</v>
      </c>
      <c r="BB39" s="1">
        <f t="shared" si="277"/>
        <v>19.296710620500001</v>
      </c>
      <c r="BC39">
        <f t="shared" si="278"/>
        <v>42.772453300000002</v>
      </c>
      <c r="BD39" s="1">
        <f t="shared" si="279"/>
        <v>18.606017185500001</v>
      </c>
      <c r="BE39">
        <f t="shared" si="280"/>
        <v>41.178561199999997</v>
      </c>
      <c r="BF39" s="1">
        <f t="shared" si="281"/>
        <v>17.912674121999999</v>
      </c>
      <c r="BG39">
        <f t="shared" si="282"/>
        <v>39.580765700000001</v>
      </c>
      <c r="BH39" s="1">
        <f t="shared" si="283"/>
        <v>17.217633079500001</v>
      </c>
      <c r="BI39">
        <f t="shared" si="284"/>
        <v>37.981368600000003</v>
      </c>
      <c r="BJ39" s="1">
        <f t="shared" si="285"/>
        <v>16.521895341</v>
      </c>
      <c r="BK39">
        <f t="shared" si="286"/>
        <v>36.3827286</v>
      </c>
      <c r="BL39" s="1">
        <f t="shared" si="287"/>
        <v>15.826486941000001</v>
      </c>
      <c r="BM39">
        <f t="shared" si="288"/>
        <v>34.7873041</v>
      </c>
      <c r="BN39" s="1">
        <f t="shared" si="289"/>
        <v>15.1324772835</v>
      </c>
      <c r="BO39">
        <f t="shared" si="290"/>
        <v>33.197629800000001</v>
      </c>
      <c r="BP39" s="1">
        <f t="shared" si="291"/>
        <v>14.440968963</v>
      </c>
      <c r="BQ39">
        <f t="shared" si="292"/>
        <v>31.616294700000001</v>
      </c>
      <c r="BR39" s="1">
        <f t="shared" si="293"/>
        <v>13.753088194500002</v>
      </c>
      <c r="BS39">
        <f t="shared" si="294"/>
        <v>30.045952400000001</v>
      </c>
      <c r="BT39" s="1">
        <f t="shared" si="295"/>
        <v>13.069989293999999</v>
      </c>
      <c r="BU39">
        <f t="shared" si="296"/>
        <v>28.489312699999999</v>
      </c>
      <c r="BV39" s="1">
        <f t="shared" si="297"/>
        <v>12.392851024500001</v>
      </c>
      <c r="BW39">
        <f t="shared" si="298"/>
        <v>26.949127799999999</v>
      </c>
      <c r="BX39" s="1">
        <f t="shared" si="299"/>
        <v>11.722870593</v>
      </c>
      <c r="BY39">
        <f t="shared" si="300"/>
        <v>25.428187099999999</v>
      </c>
      <c r="BZ39" s="1">
        <f t="shared" si="301"/>
        <v>11.0612613885</v>
      </c>
      <c r="CA39">
        <f t="shared" si="302"/>
        <v>23.929307600000001</v>
      </c>
      <c r="CB39" s="1">
        <f t="shared" si="303"/>
        <v>10.409248806000001</v>
      </c>
      <c r="CC39">
        <f t="shared" si="304"/>
        <v>22.4553051</v>
      </c>
      <c r="CD39" s="1">
        <f t="shared" si="305"/>
        <v>9.7680577184999997</v>
      </c>
      <c r="CE39">
        <f t="shared" si="306"/>
        <v>21.009031</v>
      </c>
      <c r="CF39" s="1">
        <f t="shared" si="307"/>
        <v>9.138928485000001</v>
      </c>
      <c r="CG39">
        <f t="shared" si="308"/>
        <v>19.593310599999999</v>
      </c>
      <c r="CH39" s="1">
        <f t="shared" si="309"/>
        <v>8.5230901109999984</v>
      </c>
      <c r="CI39">
        <f t="shared" si="310"/>
        <v>18.210958399999999</v>
      </c>
      <c r="CJ39" s="1">
        <f t="shared" si="311"/>
        <v>7.9217669040000001</v>
      </c>
      <c r="CK39">
        <f t="shared" si="312"/>
        <v>16.864773899999999</v>
      </c>
      <c r="CL39" s="1">
        <f t="shared" si="313"/>
        <v>7.3361766464999993</v>
      </c>
      <c r="CM39">
        <f t="shared" si="314"/>
        <v>15.55747</v>
      </c>
      <c r="CN39" s="1">
        <f t="shared" si="315"/>
        <v>6.7674994499999999</v>
      </c>
      <c r="CO39">
        <f t="shared" si="316"/>
        <v>14.292184499999999</v>
      </c>
      <c r="CP39" s="1">
        <f t="shared" si="317"/>
        <v>6.2171002575000003</v>
      </c>
      <c r="CQ39">
        <f t="shared" si="318"/>
        <v>13.0711239</v>
      </c>
      <c r="CR39" s="1">
        <f t="shared" si="319"/>
        <v>5.6859388965000006</v>
      </c>
      <c r="CS39">
        <f t="shared" si="320"/>
        <v>11.896807799999999</v>
      </c>
      <c r="CT39" s="1">
        <f t="shared" si="321"/>
        <v>5.1751113929999999</v>
      </c>
      <c r="CU39">
        <f t="shared" si="322"/>
        <v>10.7716292</v>
      </c>
      <c r="CV39" s="1">
        <f t="shared" si="323"/>
        <v>4.6856587020000005</v>
      </c>
      <c r="CW39">
        <f t="shared" si="324"/>
        <v>9.6978465000000007</v>
      </c>
      <c r="CX39" s="1">
        <f t="shared" si="325"/>
        <v>4.2185632274999998</v>
      </c>
      <c r="CY39">
        <f t="shared" si="326"/>
        <v>8.6775926999999999</v>
      </c>
      <c r="CZ39" s="1">
        <f t="shared" si="327"/>
        <v>3.7747528245000002</v>
      </c>
      <c r="DA39">
        <f t="shared" si="328"/>
        <v>7.7127843</v>
      </c>
      <c r="DB39" s="1">
        <f t="shared" si="329"/>
        <v>3.3550611705</v>
      </c>
      <c r="DC39">
        <f t="shared" si="330"/>
        <v>6.8051455000000001</v>
      </c>
      <c r="DD39" s="1">
        <f t="shared" si="331"/>
        <v>2.9602382925000001</v>
      </c>
      <c r="DE39">
        <f t="shared" si="332"/>
        <v>5.9561764999999998</v>
      </c>
      <c r="DF39" s="1">
        <f t="shared" si="333"/>
        <v>2.5909367774999996</v>
      </c>
      <c r="DG39">
        <f t="shared" si="334"/>
        <v>5.1670914000000003</v>
      </c>
      <c r="DH39" s="1">
        <f t="shared" si="335"/>
        <v>2.2476847590000002</v>
      </c>
      <c r="DI39">
        <f t="shared" si="336"/>
        <v>4.4387850999999996</v>
      </c>
      <c r="DJ39" s="1">
        <f t="shared" si="337"/>
        <v>1.9308715184999996</v>
      </c>
      <c r="DK39">
        <f>'% Surv'!D88</f>
        <v>3.7718196000000002</v>
      </c>
      <c r="DL39" s="1">
        <f t="shared" si="338"/>
        <v>1.6407415260000002</v>
      </c>
      <c r="DM39">
        <f>'% Surv'!D89</f>
        <v>3.1663242999999999</v>
      </c>
      <c r="DN39" s="1">
        <f t="shared" si="339"/>
        <v>1.3773510704999998</v>
      </c>
      <c r="DO39" s="5">
        <f t="shared" si="341"/>
        <v>2.6219513999999999</v>
      </c>
      <c r="DP39" s="1">
        <f t="shared" si="340"/>
        <v>1.1405488589999999</v>
      </c>
    </row>
    <row r="40" spans="1:121" x14ac:dyDescent="0.2">
      <c r="A40" s="6" t="s">
        <v>8</v>
      </c>
      <c r="B40">
        <f t="shared" si="115"/>
        <v>1936</v>
      </c>
      <c r="C40">
        <v>9759</v>
      </c>
      <c r="E40">
        <f t="shared" si="228"/>
        <v>77.834287599999996</v>
      </c>
      <c r="F40" s="1">
        <f t="shared" si="229"/>
        <v>7595.8481268839996</v>
      </c>
      <c r="G40">
        <f t="shared" si="230"/>
        <v>76.796059999999997</v>
      </c>
      <c r="H40" s="1">
        <f t="shared" si="231"/>
        <v>7494.5274953999997</v>
      </c>
      <c r="I40">
        <f t="shared" si="232"/>
        <v>75.732365700000003</v>
      </c>
      <c r="J40" s="1">
        <f t="shared" si="233"/>
        <v>7390.7215686630007</v>
      </c>
      <c r="K40">
        <f t="shared" si="234"/>
        <v>74.642726499999995</v>
      </c>
      <c r="L40" s="1">
        <f t="shared" si="235"/>
        <v>7284.3836791349995</v>
      </c>
      <c r="M40">
        <f t="shared" si="236"/>
        <v>73.526719999999997</v>
      </c>
      <c r="N40" s="1">
        <f t="shared" si="237"/>
        <v>7175.4726047999993</v>
      </c>
      <c r="O40">
        <f t="shared" si="238"/>
        <v>72.384028799999996</v>
      </c>
      <c r="P40" s="1">
        <f t="shared" si="239"/>
        <v>7063.9573705919993</v>
      </c>
      <c r="Q40">
        <f t="shared" si="240"/>
        <v>71.214433900000003</v>
      </c>
      <c r="R40" s="1">
        <f t="shared" si="241"/>
        <v>6949.8166043010006</v>
      </c>
      <c r="S40">
        <f t="shared" si="242"/>
        <v>70.017801399999996</v>
      </c>
      <c r="T40" s="1">
        <f t="shared" si="243"/>
        <v>6833.0372386259996</v>
      </c>
      <c r="U40">
        <f t="shared" si="244"/>
        <v>68.794097800000003</v>
      </c>
      <c r="V40" s="1">
        <f t="shared" si="245"/>
        <v>6713.616004302</v>
      </c>
      <c r="W40">
        <f t="shared" si="246"/>
        <v>67.543407099999996</v>
      </c>
      <c r="X40" s="1">
        <f t="shared" si="247"/>
        <v>6591.5610988889994</v>
      </c>
      <c r="Y40">
        <f t="shared" si="248"/>
        <v>66.265897600000002</v>
      </c>
      <c r="Z40" s="1">
        <f t="shared" si="249"/>
        <v>6466.8889467839999</v>
      </c>
      <c r="AA40">
        <f t="shared" si="250"/>
        <v>64.961871599999995</v>
      </c>
      <c r="AB40" s="1">
        <f t="shared" si="251"/>
        <v>6339.629049444</v>
      </c>
      <c r="AC40">
        <f t="shared" si="252"/>
        <v>63.631737999999999</v>
      </c>
      <c r="AD40" s="1">
        <f t="shared" si="253"/>
        <v>6209.8213114199998</v>
      </c>
      <c r="AE40">
        <f t="shared" si="254"/>
        <v>62.276016300000002</v>
      </c>
      <c r="AF40" s="1">
        <f t="shared" si="255"/>
        <v>6077.5164307169998</v>
      </c>
      <c r="AG40">
        <f t="shared" si="256"/>
        <v>60.895338600000002</v>
      </c>
      <c r="AH40" s="1">
        <f t="shared" si="257"/>
        <v>5942.7760939740001</v>
      </c>
      <c r="AI40">
        <f t="shared" si="258"/>
        <v>59.490452900000001</v>
      </c>
      <c r="AJ40" s="1">
        <f t="shared" si="259"/>
        <v>5805.6732985110002</v>
      </c>
      <c r="AK40">
        <f t="shared" si="260"/>
        <v>58.062248599999997</v>
      </c>
      <c r="AL40" s="1">
        <f t="shared" si="261"/>
        <v>5666.2948408740003</v>
      </c>
      <c r="AM40">
        <f t="shared" si="262"/>
        <v>56.611703300000002</v>
      </c>
      <c r="AN40" s="1">
        <f t="shared" si="263"/>
        <v>5524.7361250469994</v>
      </c>
      <c r="AO40">
        <f t="shared" si="264"/>
        <v>55.139932000000002</v>
      </c>
      <c r="AP40" s="1">
        <f t="shared" si="265"/>
        <v>5381.1059638800007</v>
      </c>
      <c r="AQ40">
        <f t="shared" si="266"/>
        <v>53.648159999999997</v>
      </c>
      <c r="AR40" s="1">
        <f t="shared" si="267"/>
        <v>5235.5239343999992</v>
      </c>
      <c r="AS40">
        <f t="shared" si="268"/>
        <v>52.137646500000002</v>
      </c>
      <c r="AT40" s="1">
        <f t="shared" si="269"/>
        <v>5088.1129219350005</v>
      </c>
      <c r="AU40">
        <f t="shared" si="270"/>
        <v>50.609876900000003</v>
      </c>
      <c r="AV40" s="1">
        <f t="shared" si="271"/>
        <v>4939.0178866710003</v>
      </c>
      <c r="AW40">
        <f t="shared" si="272"/>
        <v>49.066507799999997</v>
      </c>
      <c r="AX40" s="1">
        <f t="shared" si="273"/>
        <v>4788.4004962019999</v>
      </c>
      <c r="AY40">
        <f t="shared" si="274"/>
        <v>47.509231399999997</v>
      </c>
      <c r="AZ40" s="1">
        <f t="shared" si="275"/>
        <v>4636.4258923260004</v>
      </c>
      <c r="BA40">
        <f t="shared" si="276"/>
        <v>45.939846899999999</v>
      </c>
      <c r="BB40" s="1">
        <f t="shared" si="277"/>
        <v>4483.2696589709994</v>
      </c>
      <c r="BC40">
        <f t="shared" si="278"/>
        <v>44.360254300000001</v>
      </c>
      <c r="BD40" s="1">
        <f t="shared" si="279"/>
        <v>4329.1172171369999</v>
      </c>
      <c r="BE40">
        <f t="shared" si="280"/>
        <v>42.772453300000002</v>
      </c>
      <c r="BF40" s="1">
        <f t="shared" si="281"/>
        <v>4174.1637175470005</v>
      </c>
      <c r="BG40">
        <f t="shared" si="282"/>
        <v>41.178561199999997</v>
      </c>
      <c r="BH40" s="1">
        <f t="shared" si="283"/>
        <v>4018.6157875079998</v>
      </c>
      <c r="BI40">
        <f t="shared" si="284"/>
        <v>39.580765700000001</v>
      </c>
      <c r="BJ40" s="1">
        <f t="shared" si="285"/>
        <v>3862.6869246629999</v>
      </c>
      <c r="BK40">
        <f t="shared" si="286"/>
        <v>37.981368600000003</v>
      </c>
      <c r="BL40" s="1">
        <f t="shared" si="287"/>
        <v>3706.6017616740005</v>
      </c>
      <c r="BM40">
        <f t="shared" si="288"/>
        <v>36.3827286</v>
      </c>
      <c r="BN40" s="1">
        <f t="shared" si="289"/>
        <v>3550.5904840740004</v>
      </c>
      <c r="BO40">
        <f t="shared" si="290"/>
        <v>34.7873041</v>
      </c>
      <c r="BP40" s="1">
        <f t="shared" si="291"/>
        <v>3394.8930071189998</v>
      </c>
      <c r="BQ40">
        <f t="shared" si="292"/>
        <v>33.197629800000001</v>
      </c>
      <c r="BR40" s="1">
        <f t="shared" si="293"/>
        <v>3239.7566921820003</v>
      </c>
      <c r="BS40">
        <f t="shared" si="294"/>
        <v>31.616294700000001</v>
      </c>
      <c r="BT40" s="1">
        <f t="shared" si="295"/>
        <v>3085.4341997729998</v>
      </c>
      <c r="BU40">
        <f t="shared" si="296"/>
        <v>30.045952400000001</v>
      </c>
      <c r="BV40" s="1">
        <f t="shared" si="297"/>
        <v>2932.1844947160002</v>
      </c>
      <c r="BW40">
        <f t="shared" si="298"/>
        <v>28.489312699999999</v>
      </c>
      <c r="BX40" s="1">
        <f t="shared" si="299"/>
        <v>2780.2720263929996</v>
      </c>
      <c r="BY40">
        <f t="shared" si="300"/>
        <v>26.949127799999999</v>
      </c>
      <c r="BZ40" s="1">
        <f t="shared" si="301"/>
        <v>2629.9653820020003</v>
      </c>
      <c r="CA40">
        <f t="shared" si="302"/>
        <v>25.428187099999999</v>
      </c>
      <c r="CB40" s="1">
        <f t="shared" si="303"/>
        <v>2481.536779089</v>
      </c>
      <c r="CC40">
        <f t="shared" si="304"/>
        <v>23.929307600000001</v>
      </c>
      <c r="CD40" s="1">
        <f t="shared" si="305"/>
        <v>2335.2611286840001</v>
      </c>
      <c r="CE40">
        <f t="shared" si="306"/>
        <v>22.4553051</v>
      </c>
      <c r="CF40" s="1">
        <f t="shared" si="307"/>
        <v>2191.4132247090001</v>
      </c>
      <c r="CG40">
        <f t="shared" si="308"/>
        <v>21.009031</v>
      </c>
      <c r="CH40" s="1">
        <f t="shared" si="309"/>
        <v>2050.27133529</v>
      </c>
      <c r="CI40">
        <f t="shared" si="310"/>
        <v>19.593310599999999</v>
      </c>
      <c r="CJ40" s="1">
        <f t="shared" si="311"/>
        <v>1912.111181454</v>
      </c>
      <c r="CK40">
        <f t="shared" si="312"/>
        <v>18.210958399999999</v>
      </c>
      <c r="CL40" s="1">
        <f t="shared" si="313"/>
        <v>1777.2074302559997</v>
      </c>
      <c r="CM40">
        <f t="shared" si="314"/>
        <v>16.864773899999999</v>
      </c>
      <c r="CN40" s="1">
        <f t="shared" si="315"/>
        <v>1645.8332849009998</v>
      </c>
      <c r="CO40">
        <f t="shared" si="316"/>
        <v>15.55747</v>
      </c>
      <c r="CP40" s="1">
        <f t="shared" si="317"/>
        <v>1518.2534973000002</v>
      </c>
      <c r="CQ40">
        <f t="shared" si="318"/>
        <v>14.292184499999999</v>
      </c>
      <c r="CR40" s="1">
        <f t="shared" si="319"/>
        <v>1394.7742853549998</v>
      </c>
      <c r="CS40">
        <f t="shared" si="320"/>
        <v>13.0711239</v>
      </c>
      <c r="CT40" s="1">
        <f t="shared" si="321"/>
        <v>1275.6109814010001</v>
      </c>
      <c r="CU40">
        <f t="shared" si="322"/>
        <v>11.896807799999999</v>
      </c>
      <c r="CV40" s="1">
        <f t="shared" si="323"/>
        <v>1161.009473202</v>
      </c>
      <c r="CW40">
        <f t="shared" si="324"/>
        <v>10.7716292</v>
      </c>
      <c r="CX40" s="1">
        <f t="shared" si="325"/>
        <v>1051.203293628</v>
      </c>
      <c r="CY40">
        <f t="shared" si="326"/>
        <v>9.6978465000000007</v>
      </c>
      <c r="CZ40" s="1">
        <f t="shared" si="327"/>
        <v>946.41283993500008</v>
      </c>
      <c r="DA40">
        <f t="shared" si="328"/>
        <v>8.6775926999999999</v>
      </c>
      <c r="DB40" s="1">
        <f t="shared" si="329"/>
        <v>846.84627159299998</v>
      </c>
      <c r="DC40">
        <f t="shared" si="330"/>
        <v>7.7127843</v>
      </c>
      <c r="DD40" s="1">
        <f t="shared" si="331"/>
        <v>752.69061983699999</v>
      </c>
      <c r="DE40">
        <f t="shared" si="332"/>
        <v>6.8051455000000001</v>
      </c>
      <c r="DF40" s="1">
        <f t="shared" si="333"/>
        <v>664.11414934499999</v>
      </c>
      <c r="DG40">
        <f t="shared" si="334"/>
        <v>5.9561764999999998</v>
      </c>
      <c r="DH40" s="1">
        <f t="shared" si="335"/>
        <v>581.26326463499993</v>
      </c>
      <c r="DI40">
        <f t="shared" si="336"/>
        <v>5.1670914000000003</v>
      </c>
      <c r="DJ40" s="1">
        <f t="shared" si="337"/>
        <v>504.25644972600008</v>
      </c>
      <c r="DK40">
        <f>'% Surv'!D87</f>
        <v>4.4387850999999996</v>
      </c>
      <c r="DL40" s="1">
        <f t="shared" si="338"/>
        <v>433.18103790899994</v>
      </c>
      <c r="DM40">
        <f>'% Surv'!D88</f>
        <v>3.7718196000000002</v>
      </c>
      <c r="DN40" s="1">
        <f t="shared" si="339"/>
        <v>368.09187476400001</v>
      </c>
      <c r="DO40" s="5">
        <f t="shared" si="341"/>
        <v>3.1663242999999999</v>
      </c>
      <c r="DP40" s="1">
        <f t="shared" si="340"/>
        <v>309.00158843700001</v>
      </c>
    </row>
    <row r="41" spans="1:121" x14ac:dyDescent="0.2">
      <c r="A41" s="6" t="s">
        <v>8</v>
      </c>
      <c r="B41">
        <f t="shared" si="115"/>
        <v>1937</v>
      </c>
      <c r="C41">
        <v>623835</v>
      </c>
      <c r="E41">
        <f t="shared" si="228"/>
        <v>78.847610000000003</v>
      </c>
      <c r="F41" s="1">
        <f t="shared" si="229"/>
        <v>491878.98784349998</v>
      </c>
      <c r="G41">
        <f t="shared" si="230"/>
        <v>77.834287599999996</v>
      </c>
      <c r="H41" s="1">
        <f t="shared" si="231"/>
        <v>485557.52804945997</v>
      </c>
      <c r="I41">
        <f t="shared" si="232"/>
        <v>76.796059999999997</v>
      </c>
      <c r="J41" s="1">
        <f t="shared" si="233"/>
        <v>479080.700901</v>
      </c>
      <c r="K41">
        <f t="shared" si="234"/>
        <v>75.732365700000003</v>
      </c>
      <c r="L41" s="1">
        <f t="shared" si="235"/>
        <v>472445.00356459501</v>
      </c>
      <c r="M41">
        <f t="shared" si="236"/>
        <v>74.642726499999995</v>
      </c>
      <c r="N41" s="1">
        <f t="shared" si="237"/>
        <v>465647.452861275</v>
      </c>
      <c r="O41">
        <f t="shared" si="238"/>
        <v>73.526719999999997</v>
      </c>
      <c r="P41" s="1">
        <f t="shared" si="239"/>
        <v>458685.41371199995</v>
      </c>
      <c r="Q41">
        <f t="shared" si="240"/>
        <v>72.384028799999996</v>
      </c>
      <c r="R41" s="1">
        <f t="shared" si="241"/>
        <v>451556.90606447996</v>
      </c>
      <c r="S41">
        <f t="shared" si="242"/>
        <v>71.214433900000003</v>
      </c>
      <c r="T41" s="1">
        <f t="shared" si="243"/>
        <v>444260.56372006499</v>
      </c>
      <c r="U41">
        <f t="shared" si="244"/>
        <v>70.017801399999996</v>
      </c>
      <c r="V41" s="1">
        <f t="shared" si="245"/>
        <v>436795.55136369</v>
      </c>
      <c r="W41">
        <f t="shared" si="246"/>
        <v>68.794097800000003</v>
      </c>
      <c r="X41" s="1">
        <f t="shared" si="247"/>
        <v>429161.66001063003</v>
      </c>
      <c r="Y41">
        <f t="shared" si="248"/>
        <v>67.543407099999996</v>
      </c>
      <c r="Z41" s="1">
        <f t="shared" si="249"/>
        <v>421359.41368228494</v>
      </c>
      <c r="AA41">
        <f t="shared" si="250"/>
        <v>66.265897600000002</v>
      </c>
      <c r="AB41" s="1">
        <f t="shared" si="251"/>
        <v>413389.86229296</v>
      </c>
      <c r="AC41">
        <f t="shared" si="252"/>
        <v>64.961871599999995</v>
      </c>
      <c r="AD41" s="1">
        <f t="shared" si="253"/>
        <v>405254.89169585996</v>
      </c>
      <c r="AE41">
        <f t="shared" si="254"/>
        <v>63.631737999999999</v>
      </c>
      <c r="AF41" s="1">
        <f t="shared" si="255"/>
        <v>396957.05275229999</v>
      </c>
      <c r="AG41">
        <f t="shared" si="256"/>
        <v>62.276016300000002</v>
      </c>
      <c r="AH41" s="1">
        <f t="shared" si="257"/>
        <v>388499.58628510503</v>
      </c>
      <c r="AI41">
        <f t="shared" si="258"/>
        <v>60.895338600000002</v>
      </c>
      <c r="AJ41" s="1">
        <f t="shared" si="259"/>
        <v>379886.43555531005</v>
      </c>
      <c r="AK41">
        <f t="shared" si="260"/>
        <v>59.490452900000001</v>
      </c>
      <c r="AL41" s="1">
        <f t="shared" si="261"/>
        <v>371122.26684871502</v>
      </c>
      <c r="AM41">
        <f t="shared" si="262"/>
        <v>58.062248599999997</v>
      </c>
      <c r="AN41" s="1">
        <f t="shared" si="263"/>
        <v>362212.62855380995</v>
      </c>
      <c r="AO41">
        <f t="shared" si="264"/>
        <v>56.611703300000002</v>
      </c>
      <c r="AP41" s="1">
        <f t="shared" si="265"/>
        <v>353163.61928155506</v>
      </c>
      <c r="AQ41">
        <f t="shared" si="266"/>
        <v>55.139932000000002</v>
      </c>
      <c r="AR41" s="1">
        <f t="shared" si="267"/>
        <v>343982.19479220005</v>
      </c>
      <c r="AS41">
        <f t="shared" si="268"/>
        <v>53.648159999999997</v>
      </c>
      <c r="AT41" s="1">
        <f t="shared" si="269"/>
        <v>334675.99893599999</v>
      </c>
      <c r="AU41">
        <f t="shared" si="270"/>
        <v>52.137646500000002</v>
      </c>
      <c r="AV41" s="1">
        <f t="shared" si="271"/>
        <v>325252.887043275</v>
      </c>
      <c r="AW41">
        <f t="shared" si="272"/>
        <v>50.609876900000003</v>
      </c>
      <c r="AX41" s="1">
        <f t="shared" si="273"/>
        <v>315722.12555911503</v>
      </c>
      <c r="AY41">
        <f t="shared" si="274"/>
        <v>49.066507799999997</v>
      </c>
      <c r="AZ41" s="1">
        <f t="shared" si="275"/>
        <v>306094.04893412994</v>
      </c>
      <c r="BA41">
        <f t="shared" si="276"/>
        <v>47.509231399999997</v>
      </c>
      <c r="BB41" s="1">
        <f t="shared" si="277"/>
        <v>296379.21370418998</v>
      </c>
      <c r="BC41">
        <f t="shared" si="278"/>
        <v>45.939846899999999</v>
      </c>
      <c r="BD41" s="1">
        <f t="shared" si="279"/>
        <v>286588.843908615</v>
      </c>
      <c r="BE41">
        <f t="shared" si="280"/>
        <v>44.360254300000001</v>
      </c>
      <c r="BF41" s="1">
        <f t="shared" si="281"/>
        <v>276734.79241240502</v>
      </c>
      <c r="BG41">
        <f t="shared" si="282"/>
        <v>42.772453300000002</v>
      </c>
      <c r="BH41" s="1">
        <f t="shared" si="283"/>
        <v>266829.53404405504</v>
      </c>
      <c r="BI41">
        <f t="shared" si="284"/>
        <v>41.178561199999997</v>
      </c>
      <c r="BJ41" s="1">
        <f t="shared" si="285"/>
        <v>256886.27726202001</v>
      </c>
      <c r="BK41">
        <f t="shared" si="286"/>
        <v>39.580765700000001</v>
      </c>
      <c r="BL41" s="1">
        <f t="shared" si="287"/>
        <v>246918.66970459503</v>
      </c>
      <c r="BM41">
        <f t="shared" si="288"/>
        <v>37.981368600000003</v>
      </c>
      <c r="BN41" s="1">
        <f t="shared" si="289"/>
        <v>236941.07080581001</v>
      </c>
      <c r="BO41">
        <f t="shared" si="290"/>
        <v>36.3827286</v>
      </c>
      <c r="BP41" s="1">
        <f t="shared" si="291"/>
        <v>226968.19496180999</v>
      </c>
      <c r="BQ41">
        <f t="shared" si="292"/>
        <v>34.7873041</v>
      </c>
      <c r="BR41" s="1">
        <f t="shared" si="293"/>
        <v>217015.37853223499</v>
      </c>
      <c r="BS41">
        <f t="shared" si="294"/>
        <v>33.197629800000001</v>
      </c>
      <c r="BT41" s="1">
        <f t="shared" si="295"/>
        <v>207098.43386282999</v>
      </c>
      <c r="BU41">
        <f t="shared" si="296"/>
        <v>31.616294700000001</v>
      </c>
      <c r="BV41" s="1">
        <f t="shared" si="297"/>
        <v>197233.51204174501</v>
      </c>
      <c r="BW41">
        <f t="shared" si="298"/>
        <v>30.045952400000001</v>
      </c>
      <c r="BX41" s="1">
        <f t="shared" si="299"/>
        <v>187437.16715454002</v>
      </c>
      <c r="BY41">
        <f t="shared" si="300"/>
        <v>28.489312699999999</v>
      </c>
      <c r="BZ41" s="1">
        <f t="shared" si="301"/>
        <v>177726.303882045</v>
      </c>
      <c r="CA41">
        <f t="shared" si="302"/>
        <v>26.949127799999999</v>
      </c>
      <c r="CB41" s="1">
        <f t="shared" si="303"/>
        <v>168118.09141112998</v>
      </c>
      <c r="CC41">
        <f t="shared" si="304"/>
        <v>25.428187099999999</v>
      </c>
      <c r="CD41" s="1">
        <f t="shared" si="305"/>
        <v>158629.93099528499</v>
      </c>
      <c r="CE41">
        <f t="shared" si="306"/>
        <v>23.929307600000001</v>
      </c>
      <c r="CF41" s="1">
        <f t="shared" si="307"/>
        <v>149279.39606646</v>
      </c>
      <c r="CG41">
        <f t="shared" si="308"/>
        <v>22.4553051</v>
      </c>
      <c r="CH41" s="1">
        <f t="shared" si="309"/>
        <v>140084.05257058499</v>
      </c>
      <c r="CI41">
        <f t="shared" si="310"/>
        <v>21.009031</v>
      </c>
      <c r="CJ41" s="1">
        <f t="shared" si="311"/>
        <v>131061.68853885001</v>
      </c>
      <c r="CK41">
        <f t="shared" si="312"/>
        <v>19.593310599999999</v>
      </c>
      <c r="CL41" s="1">
        <f t="shared" si="313"/>
        <v>122229.92918150999</v>
      </c>
      <c r="CM41">
        <f t="shared" si="314"/>
        <v>18.210958399999999</v>
      </c>
      <c r="CN41" s="1">
        <f t="shared" si="315"/>
        <v>113606.33233463998</v>
      </c>
      <c r="CO41">
        <f t="shared" si="316"/>
        <v>16.864773899999999</v>
      </c>
      <c r="CP41" s="1">
        <f t="shared" si="317"/>
        <v>105208.36225906499</v>
      </c>
      <c r="CQ41">
        <f t="shared" si="318"/>
        <v>15.55747</v>
      </c>
      <c r="CR41" s="1">
        <f t="shared" si="319"/>
        <v>97052.942974500009</v>
      </c>
      <c r="CS41">
        <f t="shared" si="320"/>
        <v>14.292184499999999</v>
      </c>
      <c r="CT41" s="1">
        <f t="shared" si="321"/>
        <v>89159.649175575003</v>
      </c>
      <c r="CU41">
        <f t="shared" si="322"/>
        <v>13.0711239</v>
      </c>
      <c r="CV41" s="1">
        <f t="shared" si="323"/>
        <v>81542.245781564998</v>
      </c>
      <c r="CW41">
        <f t="shared" si="324"/>
        <v>11.896807799999999</v>
      </c>
      <c r="CX41" s="1">
        <f t="shared" si="325"/>
        <v>74216.450939129994</v>
      </c>
      <c r="CY41">
        <f t="shared" si="326"/>
        <v>10.7716292</v>
      </c>
      <c r="CZ41" s="1">
        <f t="shared" si="327"/>
        <v>67197.193019819999</v>
      </c>
      <c r="DA41">
        <f t="shared" si="328"/>
        <v>9.6978465000000007</v>
      </c>
      <c r="DB41" s="1">
        <f t="shared" si="329"/>
        <v>60498.560713275001</v>
      </c>
      <c r="DC41">
        <f t="shared" si="330"/>
        <v>8.6775926999999999</v>
      </c>
      <c r="DD41" s="1">
        <f t="shared" si="331"/>
        <v>54133.860420044999</v>
      </c>
      <c r="DE41">
        <f t="shared" si="332"/>
        <v>7.7127843</v>
      </c>
      <c r="DF41" s="1">
        <f t="shared" si="333"/>
        <v>48115.047937904994</v>
      </c>
      <c r="DG41">
        <f t="shared" si="334"/>
        <v>6.8051455000000001</v>
      </c>
      <c r="DH41" s="1">
        <f t="shared" si="335"/>
        <v>42452.879429925</v>
      </c>
      <c r="DI41">
        <f t="shared" si="336"/>
        <v>5.9561764999999998</v>
      </c>
      <c r="DJ41" s="1">
        <f t="shared" si="337"/>
        <v>37156.713668775003</v>
      </c>
      <c r="DK41">
        <f>'% Surv'!D86</f>
        <v>5.1670914000000003</v>
      </c>
      <c r="DL41" s="1">
        <f t="shared" si="338"/>
        <v>32234.124635190001</v>
      </c>
      <c r="DM41">
        <f>'% Surv'!D87</f>
        <v>4.4387850999999996</v>
      </c>
      <c r="DN41" s="1">
        <f t="shared" si="339"/>
        <v>27690.695028584996</v>
      </c>
      <c r="DO41" s="5">
        <f t="shared" si="341"/>
        <v>3.7718196000000002</v>
      </c>
      <c r="DP41" s="1">
        <f t="shared" si="340"/>
        <v>23529.930801660001</v>
      </c>
    </row>
    <row r="42" spans="1:121" x14ac:dyDescent="0.2">
      <c r="A42" s="6" t="s">
        <v>8</v>
      </c>
      <c r="B42">
        <f t="shared" si="115"/>
        <v>1938</v>
      </c>
      <c r="C42">
        <v>419586</v>
      </c>
      <c r="E42">
        <f t="shared" ref="E42:E69" si="342">G43</f>
        <v>79.836664299999995</v>
      </c>
      <c r="F42" s="1">
        <f t="shared" ref="F42:F69" si="343">+E42*$C42/100</f>
        <v>334983.46626979799</v>
      </c>
      <c r="G42">
        <f t="shared" ref="G42:G70" si="344">I43</f>
        <v>78.847610000000003</v>
      </c>
      <c r="H42" s="1">
        <f t="shared" ref="H42:H70" si="345">+G42*$C42/100</f>
        <v>330833.53289460001</v>
      </c>
      <c r="I42">
        <f t="shared" ref="I42:I71" si="346">K43</f>
        <v>77.834287599999996</v>
      </c>
      <c r="J42" s="1">
        <f t="shared" ref="J42:J71" si="347">+I42*$C42/100</f>
        <v>326581.77396933595</v>
      </c>
      <c r="K42">
        <f t="shared" ref="K42:K72" si="348">M43</f>
        <v>76.796059999999997</v>
      </c>
      <c r="L42" s="1">
        <f t="shared" ref="L42:L72" si="349">+K42*$C42/100</f>
        <v>322225.51631159999</v>
      </c>
      <c r="M42">
        <f t="shared" ref="M42:M73" si="350">O43</f>
        <v>75.732365700000003</v>
      </c>
      <c r="N42" s="1">
        <f t="shared" ref="N42:N73" si="351">+M42*$C42/100</f>
        <v>317762.40394600201</v>
      </c>
      <c r="O42">
        <f t="shared" ref="O42:O74" si="352">Q43</f>
        <v>74.642726499999995</v>
      </c>
      <c r="P42" s="1">
        <f t="shared" ref="P42:P74" si="353">+O42*$C42/100</f>
        <v>313190.43041228998</v>
      </c>
      <c r="Q42">
        <f t="shared" ref="Q42:Q75" si="354">S43</f>
        <v>73.526719999999997</v>
      </c>
      <c r="R42" s="1">
        <f t="shared" ref="R42:R75" si="355">+Q42*$C42/100</f>
        <v>308507.82337920001</v>
      </c>
      <c r="S42">
        <f t="shared" ref="S42:S76" si="356">U43</f>
        <v>72.384028799999996</v>
      </c>
      <c r="T42" s="1">
        <f t="shared" ref="T42:T76" si="357">+S42*$C42/100</f>
        <v>303713.25108076801</v>
      </c>
      <c r="U42">
        <f t="shared" ref="U42:U77" si="358">W43</f>
        <v>71.214433900000003</v>
      </c>
      <c r="V42" s="1">
        <f t="shared" ref="V42:V77" si="359">+U42*$C42/100</f>
        <v>298805.79462365399</v>
      </c>
      <c r="W42">
        <f t="shared" ref="W42:W78" si="360">Y43</f>
        <v>70.017801399999996</v>
      </c>
      <c r="X42" s="1">
        <f t="shared" ref="X42:X78" si="361">+W42*$C42/100</f>
        <v>293784.892182204</v>
      </c>
      <c r="Y42">
        <f t="shared" ref="Y42:Y79" si="362">AA43</f>
        <v>68.794097800000003</v>
      </c>
      <c r="Z42" s="1">
        <f t="shared" ref="Z42:Z79" si="363">+Y42*$C42/100</f>
        <v>288650.40319510805</v>
      </c>
      <c r="AA42">
        <f t="shared" ref="AA42:AA80" si="364">AC43</f>
        <v>67.543407099999996</v>
      </c>
      <c r="AB42" s="1">
        <f t="shared" ref="AB42:AB80" si="365">+AA42*$C42/100</f>
        <v>283402.68011460599</v>
      </c>
      <c r="AC42">
        <f t="shared" ref="AC42:AC81" si="366">AE43</f>
        <v>66.265897600000002</v>
      </c>
      <c r="AD42" s="1">
        <f t="shared" ref="AD42:AD81" si="367">+AC42*$C42/100</f>
        <v>278042.42910393601</v>
      </c>
      <c r="AE42">
        <f t="shared" ref="AE42:AE82" si="368">AG43</f>
        <v>64.961871599999995</v>
      </c>
      <c r="AF42" s="1">
        <f t="shared" ref="AF42:AF82" si="369">+AE42*$C42/100</f>
        <v>272570.91857157601</v>
      </c>
      <c r="AG42">
        <f t="shared" ref="AG42:AG83" si="370">AI43</f>
        <v>63.631737999999999</v>
      </c>
      <c r="AH42" s="1">
        <f t="shared" ref="AH42:AH83" si="371">+AG42*$C42/100</f>
        <v>266989.86420467997</v>
      </c>
      <c r="AI42">
        <f t="shared" ref="AI42:AI84" si="372">AK43</f>
        <v>62.276016300000002</v>
      </c>
      <c r="AJ42" s="1">
        <f t="shared" ref="AJ42:AJ84" si="373">+AI42*$C42/100</f>
        <v>261301.44575251799</v>
      </c>
      <c r="AK42">
        <f t="shared" ref="AK42:AK85" si="374">AM43</f>
        <v>60.895338600000002</v>
      </c>
      <c r="AL42" s="1">
        <f t="shared" ref="AL42:AL85" si="375">+AK42*$C42/100</f>
        <v>255508.31541819603</v>
      </c>
      <c r="AM42">
        <f t="shared" ref="AM42:AM86" si="376">AO43</f>
        <v>59.490452900000001</v>
      </c>
      <c r="AN42" s="1">
        <f t="shared" ref="AN42:AN57" si="377">+AM42*$C42/100</f>
        <v>249613.61170499399</v>
      </c>
      <c r="AO42">
        <f t="shared" ref="AO42:AO87" si="378">AQ43</f>
        <v>58.062248599999997</v>
      </c>
      <c r="AP42" s="1">
        <f t="shared" ref="AP42:AP87" si="379">+AO42*$C42/100</f>
        <v>243621.06641079596</v>
      </c>
      <c r="AQ42">
        <f t="shared" ref="AQ42:AS68" si="380">AS43</f>
        <v>56.611703300000002</v>
      </c>
      <c r="AR42" s="1">
        <f t="shared" ref="AR42:AT68" si="381">+AQ42*$C42/100</f>
        <v>237534.78140833802</v>
      </c>
      <c r="AS42">
        <f t="shared" si="380"/>
        <v>55.139932000000002</v>
      </c>
      <c r="AT42" s="1">
        <f t="shared" si="381"/>
        <v>231359.43508152</v>
      </c>
      <c r="AU42">
        <f t="shared" ref="AU42:AU68" si="382">AW43</f>
        <v>53.648159999999997</v>
      </c>
      <c r="AV42" s="1">
        <f t="shared" ref="AV42:AV68" si="383">+AU42*$C42/100</f>
        <v>225100.16861759999</v>
      </c>
      <c r="AW42">
        <f t="shared" ref="AW42:AW68" si="384">AY43</f>
        <v>52.137646500000002</v>
      </c>
      <c r="AX42" s="1">
        <f t="shared" ref="AX42:AX68" si="385">+AW42*$C42/100</f>
        <v>218762.26544349</v>
      </c>
      <c r="AY42">
        <f t="shared" ref="AY42:AY68" si="386">BA43</f>
        <v>50.609876900000003</v>
      </c>
      <c r="AZ42" s="1">
        <f t="shared" ref="AZ42:AZ68" si="387">+AY42*$C42/100</f>
        <v>212351.95808963402</v>
      </c>
      <c r="BA42">
        <f t="shared" ref="BA42:BA68" si="388">BC43</f>
        <v>49.066507799999997</v>
      </c>
      <c r="BB42" s="1">
        <f t="shared" ref="BB42:BB73" si="389">+BA42*$C42/100</f>
        <v>205876.197417708</v>
      </c>
      <c r="BC42">
        <f t="shared" ref="BC42:BC68" si="390">BE43</f>
        <v>47.509231399999997</v>
      </c>
      <c r="BD42" s="1">
        <f t="shared" ref="BD42:BD73" si="391">+BC42*$C42/100</f>
        <v>199342.08366200398</v>
      </c>
      <c r="BE42">
        <f t="shared" ref="BE42:BE68" si="392">BG43</f>
        <v>45.939846899999999</v>
      </c>
      <c r="BF42" s="1">
        <f t="shared" ref="BF42:BF73" si="393">+BE42*$C42/100</f>
        <v>192757.16601383398</v>
      </c>
      <c r="BG42">
        <f t="shared" ref="BG42:BG68" si="394">BI43</f>
        <v>44.360254300000001</v>
      </c>
      <c r="BH42" s="1">
        <f t="shared" ref="BH42:BH73" si="395">+BG42*$C42/100</f>
        <v>186129.41660719801</v>
      </c>
      <c r="BI42">
        <f t="shared" ref="BI42:BI68" si="396">BK43</f>
        <v>42.772453300000002</v>
      </c>
      <c r="BJ42" s="1">
        <f t="shared" ref="BJ42:BJ73" si="397">+BI42*$C42/100</f>
        <v>179467.225903338</v>
      </c>
      <c r="BK42">
        <f t="shared" ref="BK42:BK68" si="398">BM43</f>
        <v>41.178561199999997</v>
      </c>
      <c r="BL42" s="1">
        <f t="shared" ref="BL42:BL73" si="399">+BK42*$C42/100</f>
        <v>172779.47779663198</v>
      </c>
      <c r="BM42">
        <f t="shared" ref="BM42:BM68" si="400">BO43</f>
        <v>39.580765700000001</v>
      </c>
      <c r="BN42" s="1">
        <f t="shared" ref="BN42:BN73" si="401">+BM42*$C42/100</f>
        <v>166075.35157000201</v>
      </c>
      <c r="BO42">
        <f t="shared" ref="BO42:BO68" si="402">BQ43</f>
        <v>37.981368600000003</v>
      </c>
      <c r="BP42" s="1">
        <f t="shared" ref="BP42:BP73" si="403">+BO42*$C42/100</f>
        <v>159364.505253996</v>
      </c>
      <c r="BQ42">
        <f t="shared" ref="BQ42:BQ68" si="404">BS43</f>
        <v>36.3827286</v>
      </c>
      <c r="BR42" s="1">
        <f t="shared" ref="BR42:BR73" si="405">+BQ42*$C42/100</f>
        <v>152656.83562359598</v>
      </c>
      <c r="BS42">
        <f t="shared" ref="BS42:BS68" si="406">BU43</f>
        <v>34.7873041</v>
      </c>
      <c r="BT42" s="1">
        <f t="shared" ref="BT42:BT73" si="407">+BS42*$C42/100</f>
        <v>145962.65778102601</v>
      </c>
      <c r="BU42">
        <f t="shared" ref="BU42:BU68" si="408">BW43</f>
        <v>33.197629800000001</v>
      </c>
      <c r="BV42" s="1">
        <f t="shared" ref="BV42:BV73" si="409">+BU42*$C42/100</f>
        <v>139292.60697262801</v>
      </c>
      <c r="BW42">
        <f t="shared" ref="BW42:BW68" si="410">BY43</f>
        <v>31.616294700000001</v>
      </c>
      <c r="BX42" s="1">
        <f t="shared" ref="BX42:BX73" si="411">+BW42*$C42/100</f>
        <v>132657.54627994201</v>
      </c>
      <c r="BY42">
        <f t="shared" ref="BY42:BY68" si="412">CA43</f>
        <v>30.045952400000001</v>
      </c>
      <c r="BZ42" s="1">
        <f t="shared" ref="BZ42:BZ73" si="413">+BY42*$C42/100</f>
        <v>126068.609837064</v>
      </c>
      <c r="CA42">
        <f t="shared" ref="CA42:CA68" si="414">CC43</f>
        <v>28.489312699999999</v>
      </c>
      <c r="CB42" s="1">
        <f t="shared" ref="CB42:CB73" si="415">+CA42*$C42/100</f>
        <v>119537.16758542201</v>
      </c>
      <c r="CC42">
        <f t="shared" ref="CC42:CC68" si="416">CE43</f>
        <v>26.949127799999999</v>
      </c>
      <c r="CD42" s="1">
        <f t="shared" ref="CD42:CD73" si="417">+CC42*$C42/100</f>
        <v>113074.767370908</v>
      </c>
      <c r="CE42">
        <f t="shared" ref="CE42:CE68" si="418">CG43</f>
        <v>25.428187099999999</v>
      </c>
      <c r="CF42" s="1">
        <f t="shared" ref="CF42:CF73" si="419">+CE42*$C42/100</f>
        <v>106693.113125406</v>
      </c>
      <c r="CG42">
        <f t="shared" ref="CG42:CG68" si="420">CI43</f>
        <v>23.929307600000001</v>
      </c>
      <c r="CH42" s="1">
        <f t="shared" ref="CH42:CH73" si="421">+CG42*$C42/100</f>
        <v>100404.024586536</v>
      </c>
      <c r="CI42">
        <f t="shared" ref="CI42:CI68" si="422">CK43</f>
        <v>22.4553051</v>
      </c>
      <c r="CJ42" s="1">
        <f t="shared" ref="CJ42:CJ73" si="423">+CI42*$C42/100</f>
        <v>94219.316456886008</v>
      </c>
      <c r="CK42">
        <f t="shared" ref="CK42:CK68" si="424">CM43</f>
        <v>21.009031</v>
      </c>
      <c r="CL42" s="1">
        <f t="shared" ref="CL42:CL73" si="425">+CK42*$C42/100</f>
        <v>88150.952811659998</v>
      </c>
      <c r="CM42">
        <f t="shared" ref="CM42:CM68" si="426">CO43</f>
        <v>19.593310599999999</v>
      </c>
      <c r="CN42" s="1">
        <f t="shared" ref="CN42:CN73" si="427">+CM42*$C42/100</f>
        <v>82210.788214115993</v>
      </c>
      <c r="CO42">
        <f t="shared" ref="CO42:CO70" si="428">CQ43</f>
        <v>18.210958399999999</v>
      </c>
      <c r="CP42" s="1">
        <f t="shared" ref="CP42:CP73" si="429">+CO42*$C42/100</f>
        <v>76410.631912223995</v>
      </c>
      <c r="CQ42">
        <f t="shared" ref="CQ42:CQ68" si="430">CS43</f>
        <v>16.864773899999999</v>
      </c>
      <c r="CR42" s="1">
        <f t="shared" ref="CR42:CR73" si="431">+CQ42*$C42/100</f>
        <v>70762.230216053998</v>
      </c>
      <c r="CS42">
        <f t="shared" ref="CS42:CS68" si="432">DK51</f>
        <v>15.55747</v>
      </c>
      <c r="CT42" s="1">
        <f t="shared" ref="CT42:CT73" si="433">+CS42*$C42/100</f>
        <v>65276.966074200005</v>
      </c>
      <c r="CU42">
        <f t="shared" ref="CU42:CU68" si="434">CW43</f>
        <v>14.292184499999999</v>
      </c>
      <c r="CV42" s="1">
        <f t="shared" ref="CV42:CV73" si="435">+CU42*$C42/100</f>
        <v>59968.005256169999</v>
      </c>
      <c r="CW42">
        <f t="shared" ref="CW42:CW68" si="436">CY43</f>
        <v>13.0711239</v>
      </c>
      <c r="CX42" s="1">
        <f t="shared" ref="CX42:CX73" si="437">+CW42*$C42/100</f>
        <v>54844.605927053999</v>
      </c>
      <c r="CY42">
        <f t="shared" ref="CY42:CY68" si="438">DA43</f>
        <v>11.896807799999999</v>
      </c>
      <c r="CZ42" s="1">
        <f t="shared" ref="CZ42:CZ73" si="439">+CY42*$C42/100</f>
        <v>49917.339975707997</v>
      </c>
      <c r="DA42">
        <f t="shared" ref="DA42:DA68" si="440">DC43</f>
        <v>10.7716292</v>
      </c>
      <c r="DB42" s="1">
        <f t="shared" ref="DB42:DB73" si="441">+DA42*$C42/100</f>
        <v>45196.248095111994</v>
      </c>
      <c r="DC42">
        <f t="shared" ref="DC42:DC68" si="442">DE43</f>
        <v>9.6978465000000007</v>
      </c>
      <c r="DD42" s="1">
        <f t="shared" ref="DD42:DD73" si="443">+DC42*$C42/100</f>
        <v>40690.806215490004</v>
      </c>
      <c r="DE42">
        <f t="shared" ref="DE42:DE68" si="444">DG43</f>
        <v>8.6775926999999999</v>
      </c>
      <c r="DF42" s="1">
        <f t="shared" ref="DF42:DF73" si="445">+DE42*$C42/100</f>
        <v>36409.964106222003</v>
      </c>
      <c r="DG42">
        <f t="shared" ref="DG42:DG68" si="446">DI43</f>
        <v>7.7127843</v>
      </c>
      <c r="DH42" s="1">
        <f t="shared" ref="DH42:DH73" si="447">+DG42*$C42/100</f>
        <v>32361.763132997999</v>
      </c>
      <c r="DI42">
        <f t="shared" ref="DI42:DI68" si="448">DK43</f>
        <v>6.8051455000000001</v>
      </c>
      <c r="DJ42" s="1">
        <f t="shared" ref="DJ42:DJ73" si="449">+DI42*$C42/100</f>
        <v>28553.437797630002</v>
      </c>
      <c r="DK42">
        <f>'% Surv'!D85</f>
        <v>5.9561764999999998</v>
      </c>
      <c r="DL42" s="1">
        <f t="shared" ref="DL42:DL73" si="450">+DK42*$C42/100</f>
        <v>24991.282729289996</v>
      </c>
      <c r="DM42">
        <f>'% Surv'!D86</f>
        <v>5.1670914000000003</v>
      </c>
      <c r="DN42" s="1">
        <f t="shared" ref="DN42:DN73" si="451">+DM42*$C42/100</f>
        <v>21680.392121604</v>
      </c>
      <c r="DO42" s="5">
        <f t="shared" si="341"/>
        <v>4.4387850999999996</v>
      </c>
      <c r="DP42" s="1">
        <f t="shared" ref="DP42:DP73" si="452">+DO42*$C42/100</f>
        <v>18624.520849685996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20047.5</v>
      </c>
      <c r="E43">
        <f t="shared" si="342"/>
        <v>80.802138799999994</v>
      </c>
      <c r="F43" s="1">
        <f t="shared" si="343"/>
        <v>16198.80877593</v>
      </c>
      <c r="G43">
        <f t="shared" si="344"/>
        <v>79.836664299999995</v>
      </c>
      <c r="H43" s="1">
        <f t="shared" si="345"/>
        <v>16005.255275542499</v>
      </c>
      <c r="I43">
        <f t="shared" si="346"/>
        <v>78.847610000000003</v>
      </c>
      <c r="J43" s="1">
        <f t="shared" si="347"/>
        <v>15806.974614750001</v>
      </c>
      <c r="K43">
        <f t="shared" si="348"/>
        <v>77.834287599999996</v>
      </c>
      <c r="L43" s="1">
        <f t="shared" si="349"/>
        <v>15603.828806609999</v>
      </c>
      <c r="M43">
        <f t="shared" si="350"/>
        <v>76.796059999999997</v>
      </c>
      <c r="N43" s="1">
        <f t="shared" si="351"/>
        <v>15395.6901285</v>
      </c>
      <c r="O43">
        <f t="shared" si="352"/>
        <v>75.732365700000003</v>
      </c>
      <c r="P43" s="1">
        <f t="shared" si="353"/>
        <v>15182.4460137075</v>
      </c>
      <c r="Q43">
        <f t="shared" si="354"/>
        <v>74.642726499999995</v>
      </c>
      <c r="R43" s="1">
        <f t="shared" si="355"/>
        <v>14964.0005950875</v>
      </c>
      <c r="S43">
        <f t="shared" si="356"/>
        <v>73.526719999999997</v>
      </c>
      <c r="T43" s="1">
        <f t="shared" si="357"/>
        <v>14740.269192</v>
      </c>
      <c r="U43">
        <f t="shared" si="358"/>
        <v>72.384028799999996</v>
      </c>
      <c r="V43" s="1">
        <f t="shared" si="359"/>
        <v>14511.188173679999</v>
      </c>
      <c r="W43">
        <f t="shared" si="360"/>
        <v>71.214433900000003</v>
      </c>
      <c r="X43" s="1">
        <f t="shared" si="361"/>
        <v>14276.713636102502</v>
      </c>
      <c r="Y43">
        <f t="shared" si="362"/>
        <v>70.017801399999996</v>
      </c>
      <c r="Z43" s="1">
        <f t="shared" si="363"/>
        <v>14036.818735665</v>
      </c>
      <c r="AA43">
        <f t="shared" si="364"/>
        <v>68.794097800000003</v>
      </c>
      <c r="AB43" s="1">
        <f t="shared" si="365"/>
        <v>13791.496756454999</v>
      </c>
      <c r="AC43">
        <f t="shared" si="366"/>
        <v>67.543407099999996</v>
      </c>
      <c r="AD43" s="1">
        <f t="shared" si="367"/>
        <v>13540.764538372499</v>
      </c>
      <c r="AE43">
        <f t="shared" si="368"/>
        <v>66.265897600000002</v>
      </c>
      <c r="AF43" s="1">
        <f t="shared" si="369"/>
        <v>13284.65582136</v>
      </c>
      <c r="AG43">
        <f t="shared" si="370"/>
        <v>64.961871599999995</v>
      </c>
      <c r="AH43" s="1">
        <f t="shared" si="371"/>
        <v>13023.23120901</v>
      </c>
      <c r="AI43">
        <f t="shared" si="372"/>
        <v>63.631737999999999</v>
      </c>
      <c r="AJ43" s="1">
        <f t="shared" si="373"/>
        <v>12756.57267555</v>
      </c>
      <c r="AK43">
        <f t="shared" si="374"/>
        <v>62.276016300000002</v>
      </c>
      <c r="AL43" s="1">
        <f t="shared" si="375"/>
        <v>12484.784367742501</v>
      </c>
      <c r="AM43">
        <f t="shared" si="376"/>
        <v>60.895338600000002</v>
      </c>
      <c r="AN43" s="1">
        <f t="shared" si="377"/>
        <v>12207.993005835</v>
      </c>
      <c r="AO43">
        <f t="shared" si="378"/>
        <v>59.490452900000001</v>
      </c>
      <c r="AP43" s="1">
        <f t="shared" si="379"/>
        <v>11926.348545127499</v>
      </c>
      <c r="AQ43">
        <f>AS44</f>
        <v>58.062248599999997</v>
      </c>
      <c r="AR43" s="1">
        <f t="shared" si="381"/>
        <v>11640.029288084997</v>
      </c>
      <c r="AS43">
        <f t="shared" si="380"/>
        <v>56.611703300000002</v>
      </c>
      <c r="AT43" s="1">
        <f t="shared" si="381"/>
        <v>11349.231219067502</v>
      </c>
      <c r="AU43">
        <f t="shared" si="382"/>
        <v>55.139932000000002</v>
      </c>
      <c r="AV43" s="1">
        <f t="shared" si="383"/>
        <v>11054.177867700002</v>
      </c>
      <c r="AW43">
        <f t="shared" si="384"/>
        <v>53.648159999999997</v>
      </c>
      <c r="AX43" s="1">
        <f t="shared" si="385"/>
        <v>10755.114876</v>
      </c>
      <c r="AY43">
        <f t="shared" si="386"/>
        <v>52.137646500000002</v>
      </c>
      <c r="AZ43" s="1">
        <f t="shared" si="387"/>
        <v>10452.2946820875</v>
      </c>
      <c r="BA43">
        <f t="shared" si="388"/>
        <v>50.609876900000003</v>
      </c>
      <c r="BB43" s="1">
        <f t="shared" si="389"/>
        <v>10146.015071527501</v>
      </c>
      <c r="BC43">
        <f t="shared" si="390"/>
        <v>49.066507799999997</v>
      </c>
      <c r="BD43" s="1">
        <f t="shared" si="391"/>
        <v>9836.6081512049986</v>
      </c>
      <c r="BE43">
        <f t="shared" si="392"/>
        <v>47.509231399999997</v>
      </c>
      <c r="BF43" s="1">
        <f t="shared" si="393"/>
        <v>9524.4131649149986</v>
      </c>
      <c r="BG43">
        <f t="shared" si="394"/>
        <v>45.939846899999999</v>
      </c>
      <c r="BH43" s="1">
        <f t="shared" si="395"/>
        <v>9209.790807277499</v>
      </c>
      <c r="BI43">
        <f t="shared" si="396"/>
        <v>44.360254300000001</v>
      </c>
      <c r="BJ43" s="1">
        <f t="shared" si="397"/>
        <v>8893.1219807925008</v>
      </c>
      <c r="BK43">
        <f t="shared" si="398"/>
        <v>42.772453300000002</v>
      </c>
      <c r="BL43" s="1">
        <f t="shared" si="399"/>
        <v>8574.8075753174999</v>
      </c>
      <c r="BM43">
        <f t="shared" si="400"/>
        <v>41.178561199999997</v>
      </c>
      <c r="BN43" s="1">
        <f t="shared" si="401"/>
        <v>8255.2720565700001</v>
      </c>
      <c r="BO43">
        <f t="shared" si="402"/>
        <v>39.580765700000001</v>
      </c>
      <c r="BP43" s="1">
        <f t="shared" si="403"/>
        <v>7934.9540037075003</v>
      </c>
      <c r="BQ43">
        <f t="shared" si="404"/>
        <v>37.981368600000003</v>
      </c>
      <c r="BR43" s="1">
        <f t="shared" si="405"/>
        <v>7614.3148700850006</v>
      </c>
      <c r="BS43">
        <f t="shared" si="406"/>
        <v>36.3827286</v>
      </c>
      <c r="BT43" s="1">
        <f t="shared" si="407"/>
        <v>7293.8275160849998</v>
      </c>
      <c r="BU43">
        <f t="shared" si="408"/>
        <v>34.7873041</v>
      </c>
      <c r="BV43" s="1">
        <f t="shared" si="409"/>
        <v>6973.9847894475006</v>
      </c>
      <c r="BW43">
        <f t="shared" si="410"/>
        <v>33.197629800000001</v>
      </c>
      <c r="BX43" s="1">
        <f t="shared" si="411"/>
        <v>6655.294834155</v>
      </c>
      <c r="BY43">
        <f t="shared" si="412"/>
        <v>31.616294700000001</v>
      </c>
      <c r="BZ43" s="1">
        <f t="shared" si="413"/>
        <v>6338.2766799825004</v>
      </c>
      <c r="CA43">
        <f t="shared" si="414"/>
        <v>30.045952400000001</v>
      </c>
      <c r="CB43" s="1">
        <f t="shared" si="415"/>
        <v>6023.4623073900002</v>
      </c>
      <c r="CC43">
        <f t="shared" si="416"/>
        <v>28.489312699999999</v>
      </c>
      <c r="CD43" s="1">
        <f t="shared" si="417"/>
        <v>5711.3949635324998</v>
      </c>
      <c r="CE43">
        <f t="shared" si="418"/>
        <v>26.949127799999999</v>
      </c>
      <c r="CF43" s="1">
        <f t="shared" si="419"/>
        <v>5402.6263957049996</v>
      </c>
      <c r="CG43">
        <f t="shared" si="420"/>
        <v>25.428187099999999</v>
      </c>
      <c r="CH43" s="1">
        <f t="shared" si="421"/>
        <v>5097.7158088725</v>
      </c>
      <c r="CI43">
        <f t="shared" si="422"/>
        <v>23.929307600000001</v>
      </c>
      <c r="CJ43" s="1">
        <f t="shared" si="423"/>
        <v>4797.2279411099998</v>
      </c>
      <c r="CK43">
        <f t="shared" si="424"/>
        <v>22.4553051</v>
      </c>
      <c r="CL43" s="1">
        <f t="shared" si="425"/>
        <v>4501.7272899224999</v>
      </c>
      <c r="CM43">
        <f t="shared" si="426"/>
        <v>21.009031</v>
      </c>
      <c r="CN43" s="1">
        <f t="shared" si="427"/>
        <v>4211.7854897249999</v>
      </c>
      <c r="CO43">
        <f t="shared" si="428"/>
        <v>19.593310599999999</v>
      </c>
      <c r="CP43" s="1">
        <f t="shared" si="429"/>
        <v>3927.9689425349998</v>
      </c>
      <c r="CQ43">
        <f t="shared" si="430"/>
        <v>18.210958399999999</v>
      </c>
      <c r="CR43" s="1">
        <f t="shared" si="431"/>
        <v>3650.84188524</v>
      </c>
      <c r="CS43">
        <f t="shared" si="432"/>
        <v>16.864773899999999</v>
      </c>
      <c r="CT43" s="1">
        <f t="shared" si="433"/>
        <v>3380.9655476024996</v>
      </c>
      <c r="CU43">
        <f t="shared" si="434"/>
        <v>15.55747</v>
      </c>
      <c r="CV43" s="1">
        <f t="shared" si="435"/>
        <v>3118.8837982499999</v>
      </c>
      <c r="CW43">
        <f t="shared" si="436"/>
        <v>14.292184499999999</v>
      </c>
      <c r="CX43" s="1">
        <f t="shared" si="437"/>
        <v>2865.2256876374995</v>
      </c>
      <c r="CY43">
        <f t="shared" si="438"/>
        <v>13.0711239</v>
      </c>
      <c r="CZ43" s="1">
        <f t="shared" si="439"/>
        <v>2620.4335638524999</v>
      </c>
      <c r="DA43">
        <f t="shared" si="440"/>
        <v>11.896807799999999</v>
      </c>
      <c r="DB43" s="1">
        <f t="shared" si="441"/>
        <v>2385.0125437049996</v>
      </c>
      <c r="DC43">
        <f t="shared" si="442"/>
        <v>10.7716292</v>
      </c>
      <c r="DD43" s="1">
        <f t="shared" si="443"/>
        <v>2159.44236387</v>
      </c>
      <c r="DE43">
        <f t="shared" si="444"/>
        <v>9.6978465000000007</v>
      </c>
      <c r="DF43" s="1">
        <f t="shared" si="445"/>
        <v>1944.1757770875001</v>
      </c>
      <c r="DG43">
        <f t="shared" si="446"/>
        <v>8.6775926999999999</v>
      </c>
      <c r="DH43" s="1">
        <f t="shared" si="447"/>
        <v>1739.6403965324998</v>
      </c>
      <c r="DI43">
        <f t="shared" si="448"/>
        <v>7.7127843</v>
      </c>
      <c r="DJ43" s="1">
        <f t="shared" si="449"/>
        <v>1546.2204325425</v>
      </c>
      <c r="DK43">
        <f>'% Surv'!D84</f>
        <v>6.8051455000000001</v>
      </c>
      <c r="DL43" s="1">
        <f t="shared" si="450"/>
        <v>1364.2615441124999</v>
      </c>
      <c r="DM43">
        <f>'% Surv'!D85</f>
        <v>5.9561764999999998</v>
      </c>
      <c r="DN43" s="1">
        <f t="shared" si="451"/>
        <v>1194.0644838375001</v>
      </c>
      <c r="DO43" s="5">
        <f t="shared" ref="DO43:DO105" si="454">DM42</f>
        <v>5.1670914000000003</v>
      </c>
      <c r="DP43" s="1">
        <f t="shared" si="452"/>
        <v>1035.872648415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256635</v>
      </c>
      <c r="E44">
        <f t="shared" si="342"/>
        <v>81.744782200000003</v>
      </c>
      <c r="F44" s="1">
        <f t="shared" si="343"/>
        <v>209785.72179896999</v>
      </c>
      <c r="G44">
        <f t="shared" si="344"/>
        <v>80.802138799999994</v>
      </c>
      <c r="H44" s="1">
        <f t="shared" si="345"/>
        <v>207366.56890938</v>
      </c>
      <c r="I44">
        <f t="shared" si="346"/>
        <v>79.836664299999995</v>
      </c>
      <c r="J44" s="1">
        <f t="shared" si="347"/>
        <v>204888.82342630497</v>
      </c>
      <c r="K44">
        <f t="shared" si="348"/>
        <v>78.847610000000003</v>
      </c>
      <c r="L44" s="1">
        <f t="shared" si="349"/>
        <v>202350.56392349998</v>
      </c>
      <c r="M44">
        <f t="shared" si="350"/>
        <v>77.834287599999996</v>
      </c>
      <c r="N44" s="1">
        <f t="shared" si="351"/>
        <v>199750.02398226</v>
      </c>
      <c r="O44">
        <f t="shared" si="352"/>
        <v>76.796059999999997</v>
      </c>
      <c r="P44" s="1">
        <f t="shared" si="353"/>
        <v>197085.568581</v>
      </c>
      <c r="Q44">
        <f t="shared" si="354"/>
        <v>75.732365700000003</v>
      </c>
      <c r="R44" s="1">
        <f t="shared" si="355"/>
        <v>194355.75671419501</v>
      </c>
      <c r="S44">
        <f t="shared" si="356"/>
        <v>74.642726499999995</v>
      </c>
      <c r="T44" s="1">
        <f t="shared" si="357"/>
        <v>191559.36115327501</v>
      </c>
      <c r="U44">
        <f t="shared" si="358"/>
        <v>73.526719999999997</v>
      </c>
      <c r="V44" s="1">
        <f t="shared" si="359"/>
        <v>188695.297872</v>
      </c>
      <c r="W44">
        <f t="shared" si="360"/>
        <v>72.384028799999996</v>
      </c>
      <c r="X44" s="1">
        <f t="shared" si="361"/>
        <v>185762.75231087997</v>
      </c>
      <c r="Y44">
        <f t="shared" si="362"/>
        <v>71.214433900000003</v>
      </c>
      <c r="Z44" s="1">
        <f t="shared" si="363"/>
        <v>182761.162439265</v>
      </c>
      <c r="AA44">
        <f t="shared" si="364"/>
        <v>70.017801399999996</v>
      </c>
      <c r="AB44" s="1">
        <f t="shared" si="365"/>
        <v>179690.18462288997</v>
      </c>
      <c r="AC44">
        <f t="shared" si="366"/>
        <v>68.794097800000003</v>
      </c>
      <c r="AD44" s="1">
        <f t="shared" si="367"/>
        <v>176549.73288903001</v>
      </c>
      <c r="AE44">
        <f t="shared" si="368"/>
        <v>67.543407099999996</v>
      </c>
      <c r="AF44" s="1">
        <f t="shared" si="369"/>
        <v>173340.02281108499</v>
      </c>
      <c r="AG44">
        <f t="shared" si="370"/>
        <v>66.265897600000002</v>
      </c>
      <c r="AH44" s="1">
        <f t="shared" si="371"/>
        <v>170061.48630575999</v>
      </c>
      <c r="AI44">
        <f t="shared" si="372"/>
        <v>64.961871599999995</v>
      </c>
      <c r="AJ44" s="1">
        <f t="shared" si="373"/>
        <v>166714.89918066</v>
      </c>
      <c r="AK44">
        <f t="shared" si="374"/>
        <v>63.631737999999999</v>
      </c>
      <c r="AL44" s="1">
        <f t="shared" si="375"/>
        <v>163301.31081629999</v>
      </c>
      <c r="AM44">
        <f t="shared" si="376"/>
        <v>62.276016300000002</v>
      </c>
      <c r="AN44" s="1">
        <f t="shared" si="377"/>
        <v>159822.05443150501</v>
      </c>
      <c r="AO44">
        <f t="shared" si="378"/>
        <v>60.895338600000002</v>
      </c>
      <c r="AP44" s="1">
        <f t="shared" si="379"/>
        <v>156278.75221611001</v>
      </c>
      <c r="AQ44">
        <f t="shared" si="380"/>
        <v>59.490452900000001</v>
      </c>
      <c r="AR44" s="1">
        <f t="shared" si="381"/>
        <v>152673.323799915</v>
      </c>
      <c r="AS44">
        <f>AU45</f>
        <v>58.062248599999997</v>
      </c>
      <c r="AT44" s="1">
        <f t="shared" si="381"/>
        <v>149008.05169460998</v>
      </c>
      <c r="AU44">
        <f>AW45</f>
        <v>56.611703300000002</v>
      </c>
      <c r="AV44" s="1">
        <f t="shared" si="383"/>
        <v>145285.44476395502</v>
      </c>
      <c r="AW44">
        <f>AY45</f>
        <v>55.139932000000002</v>
      </c>
      <c r="AX44" s="1">
        <f t="shared" si="385"/>
        <v>141508.36448819999</v>
      </c>
      <c r="AY44">
        <f>BA45</f>
        <v>53.648159999999997</v>
      </c>
      <c r="AZ44" s="1">
        <f t="shared" si="387"/>
        <v>137679.95541600001</v>
      </c>
      <c r="BA44">
        <f>BC45</f>
        <v>52.137646500000002</v>
      </c>
      <c r="BB44" s="1">
        <f t="shared" si="389"/>
        <v>133803.44909527502</v>
      </c>
      <c r="BC44">
        <f>BE45</f>
        <v>50.609876900000003</v>
      </c>
      <c r="BD44" s="1">
        <f t="shared" si="391"/>
        <v>129882.65758231501</v>
      </c>
      <c r="BE44">
        <f>BG45</f>
        <v>49.066507799999997</v>
      </c>
      <c r="BF44" s="1">
        <f t="shared" si="393"/>
        <v>125921.83229253</v>
      </c>
      <c r="BG44">
        <f>BI45</f>
        <v>47.509231399999997</v>
      </c>
      <c r="BH44" s="1">
        <f t="shared" si="395"/>
        <v>121925.31600338999</v>
      </c>
      <c r="BI44">
        <f>BK45</f>
        <v>45.939846899999999</v>
      </c>
      <c r="BJ44" s="1">
        <f t="shared" si="397"/>
        <v>117897.72609181498</v>
      </c>
      <c r="BK44">
        <f>BM45</f>
        <v>44.360254300000001</v>
      </c>
      <c r="BL44" s="1">
        <f t="shared" si="399"/>
        <v>113843.93862280501</v>
      </c>
      <c r="BM44">
        <f>BO45</f>
        <v>42.772453300000002</v>
      </c>
      <c r="BN44" s="1">
        <f t="shared" si="401"/>
        <v>109769.085526455</v>
      </c>
      <c r="BO44">
        <f>BQ45</f>
        <v>41.178561199999997</v>
      </c>
      <c r="BP44" s="1">
        <f t="shared" si="403"/>
        <v>105678.60053561999</v>
      </c>
      <c r="BQ44">
        <f>BS45</f>
        <v>39.580765700000001</v>
      </c>
      <c r="BR44" s="1">
        <f t="shared" si="405"/>
        <v>101578.09805419501</v>
      </c>
      <c r="BS44">
        <f>BU45</f>
        <v>37.981368600000003</v>
      </c>
      <c r="BT44" s="1">
        <f t="shared" si="407"/>
        <v>97473.485306610004</v>
      </c>
      <c r="BU44">
        <f>BW45</f>
        <v>36.3827286</v>
      </c>
      <c r="BV44" s="1">
        <f t="shared" si="409"/>
        <v>93370.815542610013</v>
      </c>
      <c r="BW44">
        <f>BY45</f>
        <v>34.7873041</v>
      </c>
      <c r="BX44" s="1">
        <f t="shared" si="411"/>
        <v>89276.397877034993</v>
      </c>
      <c r="BY44">
        <f>CA45</f>
        <v>33.197629800000001</v>
      </c>
      <c r="BZ44" s="1">
        <f t="shared" si="413"/>
        <v>85196.737237230001</v>
      </c>
      <c r="CA44">
        <f>CC45</f>
        <v>31.616294700000001</v>
      </c>
      <c r="CB44" s="1">
        <f t="shared" si="415"/>
        <v>81138.477903345003</v>
      </c>
      <c r="CC44">
        <f>CE45</f>
        <v>30.045952400000001</v>
      </c>
      <c r="CD44" s="1">
        <f t="shared" si="417"/>
        <v>77108.429941740003</v>
      </c>
      <c r="CE44">
        <f>CG45</f>
        <v>28.489312699999999</v>
      </c>
      <c r="CF44" s="1">
        <f t="shared" si="419"/>
        <v>73113.547647644999</v>
      </c>
      <c r="CG44">
        <f>CI45</f>
        <v>26.949127799999999</v>
      </c>
      <c r="CH44" s="1">
        <f t="shared" si="421"/>
        <v>69160.894129530003</v>
      </c>
      <c r="CI44">
        <f>CK45</f>
        <v>25.428187099999999</v>
      </c>
      <c r="CJ44" s="1">
        <f t="shared" si="423"/>
        <v>65257.627964084997</v>
      </c>
      <c r="CK44">
        <f>CM45</f>
        <v>23.929307600000001</v>
      </c>
      <c r="CL44" s="1">
        <f t="shared" si="425"/>
        <v>61410.978559260002</v>
      </c>
      <c r="CM44">
        <f>CO45</f>
        <v>22.4553051</v>
      </c>
      <c r="CN44" s="1">
        <f t="shared" si="427"/>
        <v>57628.172243385001</v>
      </c>
      <c r="CO44">
        <f t="shared" si="428"/>
        <v>21.009031</v>
      </c>
      <c r="CP44" s="1">
        <f t="shared" si="429"/>
        <v>53916.526706849996</v>
      </c>
      <c r="CQ44">
        <f t="shared" si="430"/>
        <v>19.593310599999999</v>
      </c>
      <c r="CR44" s="1">
        <f t="shared" si="431"/>
        <v>50283.292658309991</v>
      </c>
      <c r="CS44">
        <f t="shared" si="432"/>
        <v>18.210958399999999</v>
      </c>
      <c r="CT44" s="1">
        <f t="shared" si="433"/>
        <v>46735.693089839995</v>
      </c>
      <c r="CU44">
        <f t="shared" si="434"/>
        <v>16.864773899999999</v>
      </c>
      <c r="CV44" s="1">
        <f t="shared" si="435"/>
        <v>43280.912498265003</v>
      </c>
      <c r="CW44">
        <f t="shared" si="436"/>
        <v>15.55747</v>
      </c>
      <c r="CX44" s="1">
        <f t="shared" si="437"/>
        <v>39925.913134500006</v>
      </c>
      <c r="CY44">
        <f t="shared" si="438"/>
        <v>14.292184499999999</v>
      </c>
      <c r="CZ44" s="1">
        <f t="shared" si="439"/>
        <v>36678.747691575001</v>
      </c>
      <c r="DA44">
        <f t="shared" si="440"/>
        <v>13.0711239</v>
      </c>
      <c r="DB44" s="1">
        <f t="shared" si="441"/>
        <v>33545.078820764997</v>
      </c>
      <c r="DC44">
        <f t="shared" si="442"/>
        <v>11.896807799999999</v>
      </c>
      <c r="DD44" s="1">
        <f t="shared" si="443"/>
        <v>30531.372697529998</v>
      </c>
      <c r="DE44">
        <f t="shared" si="444"/>
        <v>10.7716292</v>
      </c>
      <c r="DF44" s="1">
        <f t="shared" si="445"/>
        <v>27643.77059742</v>
      </c>
      <c r="DG44">
        <f>DI45</f>
        <v>9.6978465000000007</v>
      </c>
      <c r="DH44" s="1">
        <f t="shared" si="447"/>
        <v>24888.068365275001</v>
      </c>
      <c r="DI44">
        <f t="shared" si="448"/>
        <v>8.6775926999999999</v>
      </c>
      <c r="DJ44" s="1">
        <f t="shared" si="449"/>
        <v>22269.740025645002</v>
      </c>
      <c r="DK44">
        <f>'% Surv'!D83</f>
        <v>7.7127843</v>
      </c>
      <c r="DL44" s="1">
        <f t="shared" si="450"/>
        <v>19793.703988304998</v>
      </c>
      <c r="DM44">
        <f>'% Surv'!D84</f>
        <v>6.8051455000000001</v>
      </c>
      <c r="DN44" s="1">
        <f t="shared" si="451"/>
        <v>17464.385153924999</v>
      </c>
      <c r="DO44" s="5">
        <f t="shared" si="454"/>
        <v>5.9561764999999998</v>
      </c>
      <c r="DP44" s="1">
        <f t="shared" si="452"/>
        <v>15285.633560774999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1151353.5</v>
      </c>
      <c r="E45">
        <f t="shared" si="342"/>
        <v>82.665379999999999</v>
      </c>
      <c r="F45" s="1">
        <f t="shared" si="343"/>
        <v>951770.7459183</v>
      </c>
      <c r="G45">
        <f t="shared" si="344"/>
        <v>81.744782200000003</v>
      </c>
      <c r="H45" s="1">
        <f t="shared" si="345"/>
        <v>941171.41092707706</v>
      </c>
      <c r="I45">
        <f t="shared" si="346"/>
        <v>80.802138799999994</v>
      </c>
      <c r="J45" s="1">
        <f t="shared" si="347"/>
        <v>930318.25314865797</v>
      </c>
      <c r="K45">
        <f t="shared" si="348"/>
        <v>79.836664299999995</v>
      </c>
      <c r="L45" s="1">
        <f t="shared" si="349"/>
        <v>919202.22870130045</v>
      </c>
      <c r="M45">
        <f t="shared" si="350"/>
        <v>78.847610000000003</v>
      </c>
      <c r="N45" s="1">
        <f t="shared" si="351"/>
        <v>907814.71740135003</v>
      </c>
      <c r="O45">
        <f t="shared" si="352"/>
        <v>77.834287599999996</v>
      </c>
      <c r="P45" s="1">
        <f t="shared" si="353"/>
        <v>896147.79448266595</v>
      </c>
      <c r="Q45">
        <f t="shared" si="354"/>
        <v>76.796059999999997</v>
      </c>
      <c r="R45" s="1">
        <f t="shared" si="355"/>
        <v>884194.12467209995</v>
      </c>
      <c r="S45">
        <f t="shared" si="356"/>
        <v>75.732365700000003</v>
      </c>
      <c r="T45" s="1">
        <f t="shared" si="357"/>
        <v>871947.24311974959</v>
      </c>
      <c r="U45">
        <f t="shared" si="358"/>
        <v>74.642726499999995</v>
      </c>
      <c r="V45" s="1">
        <f t="shared" si="359"/>
        <v>859401.64405317744</v>
      </c>
      <c r="W45">
        <f t="shared" si="360"/>
        <v>73.526719999999997</v>
      </c>
      <c r="X45" s="1">
        <f t="shared" si="361"/>
        <v>846552.46415519994</v>
      </c>
      <c r="Y45">
        <f t="shared" si="362"/>
        <v>72.384028799999996</v>
      </c>
      <c r="Z45" s="1">
        <f t="shared" si="363"/>
        <v>833396.04902980791</v>
      </c>
      <c r="AA45">
        <f t="shared" si="364"/>
        <v>71.214433900000003</v>
      </c>
      <c r="AB45" s="1">
        <f t="shared" si="365"/>
        <v>819929.87721283664</v>
      </c>
      <c r="AC45">
        <f t="shared" si="366"/>
        <v>70.017801399999996</v>
      </c>
      <c r="AD45" s="1">
        <f t="shared" si="367"/>
        <v>806152.40704194887</v>
      </c>
      <c r="AE45">
        <f t="shared" si="368"/>
        <v>68.794097800000003</v>
      </c>
      <c r="AF45" s="1">
        <f t="shared" si="369"/>
        <v>792063.25281372305</v>
      </c>
      <c r="AG45">
        <f t="shared" si="370"/>
        <v>67.543407099999996</v>
      </c>
      <c r="AH45" s="1">
        <f t="shared" si="371"/>
        <v>777663.38166509848</v>
      </c>
      <c r="AI45">
        <f t="shared" si="372"/>
        <v>66.265897600000002</v>
      </c>
      <c r="AJ45" s="1">
        <f t="shared" si="373"/>
        <v>762954.731324016</v>
      </c>
      <c r="AK45">
        <f t="shared" si="374"/>
        <v>64.961871599999995</v>
      </c>
      <c r="AL45" s="1">
        <f t="shared" si="375"/>
        <v>747940.78233210591</v>
      </c>
      <c r="AM45">
        <f t="shared" si="376"/>
        <v>63.631737999999999</v>
      </c>
      <c r="AN45" s="1">
        <f t="shared" si="377"/>
        <v>732626.24257383007</v>
      </c>
      <c r="AO45">
        <f t="shared" si="378"/>
        <v>62.276016300000002</v>
      </c>
      <c r="AP45" s="1">
        <f t="shared" si="379"/>
        <v>717017.09333062056</v>
      </c>
      <c r="AQ45">
        <f t="shared" si="380"/>
        <v>60.895338600000002</v>
      </c>
      <c r="AR45" s="1">
        <f t="shared" si="381"/>
        <v>701120.61230795097</v>
      </c>
      <c r="AS45">
        <f t="shared" si="380"/>
        <v>59.490452900000001</v>
      </c>
      <c r="AT45" s="1">
        <f t="shared" si="381"/>
        <v>684945.4116300015</v>
      </c>
      <c r="AU45">
        <f t="shared" si="382"/>
        <v>58.062248599999997</v>
      </c>
      <c r="AV45" s="1">
        <f t="shared" si="383"/>
        <v>668501.73143480101</v>
      </c>
      <c r="AW45">
        <f t="shared" si="384"/>
        <v>56.611703300000002</v>
      </c>
      <c r="AX45" s="1">
        <f t="shared" si="385"/>
        <v>651800.82735416549</v>
      </c>
      <c r="AY45">
        <f t="shared" si="386"/>
        <v>55.139932000000002</v>
      </c>
      <c r="AZ45" s="1">
        <f t="shared" si="387"/>
        <v>634855.53697962</v>
      </c>
      <c r="BA45">
        <f t="shared" si="388"/>
        <v>53.648159999999997</v>
      </c>
      <c r="BB45" s="1">
        <f t="shared" si="389"/>
        <v>617679.96784559998</v>
      </c>
      <c r="BC45">
        <f t="shared" si="390"/>
        <v>52.137646500000002</v>
      </c>
      <c r="BD45" s="1">
        <f t="shared" si="391"/>
        <v>600288.6177953775</v>
      </c>
      <c r="BE45">
        <f t="shared" si="392"/>
        <v>50.609876900000003</v>
      </c>
      <c r="BF45" s="1">
        <f t="shared" si="393"/>
        <v>582698.58903384162</v>
      </c>
      <c r="BG45">
        <f t="shared" si="394"/>
        <v>49.066507799999997</v>
      </c>
      <c r="BH45" s="1">
        <f t="shared" si="395"/>
        <v>564928.95488307299</v>
      </c>
      <c r="BI45">
        <f t="shared" si="396"/>
        <v>47.509231399999997</v>
      </c>
      <c r="BJ45" s="1">
        <f t="shared" si="397"/>
        <v>546999.1985469989</v>
      </c>
      <c r="BK45">
        <f t="shared" si="398"/>
        <v>45.939846899999999</v>
      </c>
      <c r="BL45" s="1">
        <f t="shared" si="399"/>
        <v>528930.03517779149</v>
      </c>
      <c r="BM45">
        <f t="shared" si="400"/>
        <v>44.360254300000001</v>
      </c>
      <c r="BN45" s="1">
        <f t="shared" si="401"/>
        <v>510743.34049195051</v>
      </c>
      <c r="BO45">
        <f t="shared" si="402"/>
        <v>42.772453300000002</v>
      </c>
      <c r="BP45" s="1">
        <f t="shared" si="403"/>
        <v>492462.13810541556</v>
      </c>
      <c r="BQ45">
        <f t="shared" si="404"/>
        <v>41.178561199999997</v>
      </c>
      <c r="BR45" s="1">
        <f t="shared" si="405"/>
        <v>474110.80562584201</v>
      </c>
      <c r="BS45">
        <f t="shared" si="406"/>
        <v>39.580765700000001</v>
      </c>
      <c r="BT45" s="1">
        <f t="shared" si="407"/>
        <v>455714.53121374949</v>
      </c>
      <c r="BU45">
        <f t="shared" si="408"/>
        <v>37.981368600000003</v>
      </c>
      <c r="BV45" s="1">
        <f t="shared" si="409"/>
        <v>437299.81672400102</v>
      </c>
      <c r="BW45">
        <f t="shared" si="410"/>
        <v>36.3827286</v>
      </c>
      <c r="BX45" s="1">
        <f t="shared" si="411"/>
        <v>418893.81913160102</v>
      </c>
      <c r="BY45">
        <f t="shared" si="412"/>
        <v>34.7873041</v>
      </c>
      <c r="BZ45" s="1">
        <f t="shared" si="413"/>
        <v>400524.84331099351</v>
      </c>
      <c r="CA45">
        <f t="shared" si="414"/>
        <v>33.197629800000001</v>
      </c>
      <c r="CB45" s="1">
        <f t="shared" si="415"/>
        <v>382222.072619343</v>
      </c>
      <c r="CC45">
        <f t="shared" si="416"/>
        <v>31.616294700000001</v>
      </c>
      <c r="CD45" s="1">
        <f t="shared" si="417"/>
        <v>364015.31559876452</v>
      </c>
      <c r="CE45">
        <f t="shared" si="418"/>
        <v>30.045952400000001</v>
      </c>
      <c r="CF45" s="1">
        <f t="shared" si="419"/>
        <v>345935.12456573406</v>
      </c>
      <c r="CG45">
        <f t="shared" si="420"/>
        <v>28.489312699999999</v>
      </c>
      <c r="CH45" s="1">
        <f t="shared" si="421"/>
        <v>328012.69889739453</v>
      </c>
      <c r="CI45">
        <f t="shared" si="422"/>
        <v>26.949127799999999</v>
      </c>
      <c r="CJ45" s="1">
        <f t="shared" si="423"/>
        <v>310279.72614477301</v>
      </c>
      <c r="CK45">
        <f t="shared" si="424"/>
        <v>25.428187099999999</v>
      </c>
      <c r="CL45" s="1">
        <f t="shared" si="425"/>
        <v>292768.32216239849</v>
      </c>
      <c r="CM45">
        <f t="shared" si="426"/>
        <v>23.929307600000001</v>
      </c>
      <c r="CN45" s="1">
        <f t="shared" si="427"/>
        <v>275510.92057836603</v>
      </c>
      <c r="CO45">
        <f t="shared" si="428"/>
        <v>22.4553051</v>
      </c>
      <c r="CP45" s="1">
        <f t="shared" si="429"/>
        <v>258539.9412045285</v>
      </c>
      <c r="CQ45">
        <f t="shared" si="430"/>
        <v>21.009031</v>
      </c>
      <c r="CR45" s="1">
        <f t="shared" si="431"/>
        <v>241888.21373458501</v>
      </c>
      <c r="CS45">
        <f t="shared" si="432"/>
        <v>19.593310599999999</v>
      </c>
      <c r="CT45" s="1">
        <f t="shared" si="433"/>
        <v>225588.26735897097</v>
      </c>
      <c r="CU45">
        <f t="shared" si="434"/>
        <v>18.210958399999999</v>
      </c>
      <c r="CV45" s="1">
        <f t="shared" si="435"/>
        <v>209672.50692194398</v>
      </c>
      <c r="CW45">
        <f t="shared" si="436"/>
        <v>16.864773899999999</v>
      </c>
      <c r="CX45" s="1">
        <f t="shared" si="437"/>
        <v>194173.16456473648</v>
      </c>
      <c r="CY45">
        <f t="shared" si="438"/>
        <v>15.55747</v>
      </c>
      <c r="CZ45" s="1">
        <f t="shared" si="439"/>
        <v>179121.47535645001</v>
      </c>
      <c r="DA45">
        <f t="shared" si="440"/>
        <v>14.292184499999999</v>
      </c>
      <c r="DB45" s="1">
        <f t="shared" si="441"/>
        <v>164553.56646720748</v>
      </c>
      <c r="DC45">
        <f t="shared" si="442"/>
        <v>13.0711239</v>
      </c>
      <c r="DD45" s="1">
        <f t="shared" si="443"/>
        <v>150494.8425119865</v>
      </c>
      <c r="DE45">
        <f t="shared" si="444"/>
        <v>11.896807799999999</v>
      </c>
      <c r="DF45" s="1">
        <f t="shared" si="445"/>
        <v>136974.312993573</v>
      </c>
      <c r="DG45">
        <f t="shared" si="446"/>
        <v>10.7716292</v>
      </c>
      <c r="DH45" s="1">
        <f t="shared" si="447"/>
        <v>124019.52980122199</v>
      </c>
      <c r="DI45">
        <f t="shared" si="448"/>
        <v>9.6978465000000007</v>
      </c>
      <c r="DJ45" s="1">
        <f t="shared" si="449"/>
        <v>111656.49510237752</v>
      </c>
      <c r="DK45">
        <f>'% Surv'!D82</f>
        <v>8.6775926999999999</v>
      </c>
      <c r="DL45" s="1">
        <f t="shared" si="450"/>
        <v>99909.767267194504</v>
      </c>
      <c r="DM45">
        <f>'% Surv'!D83</f>
        <v>7.7127843</v>
      </c>
      <c r="DN45" s="1">
        <f t="shared" si="451"/>
        <v>88801.411985500497</v>
      </c>
      <c r="DO45" s="5">
        <f t="shared" si="454"/>
        <v>6.8051455000000001</v>
      </c>
      <c r="DP45" s="1">
        <f t="shared" si="452"/>
        <v>78351.280894342504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427033.5</v>
      </c>
      <c r="E46">
        <f t="shared" si="342"/>
        <v>83.564567800000006</v>
      </c>
      <c r="F46" s="1">
        <f t="shared" si="343"/>
        <v>356848.69863621303</v>
      </c>
      <c r="G46">
        <f t="shared" si="344"/>
        <v>82.665379999999999</v>
      </c>
      <c r="H46" s="1">
        <f t="shared" si="345"/>
        <v>353008.86550229997</v>
      </c>
      <c r="I46">
        <f t="shared" si="346"/>
        <v>81.744782200000003</v>
      </c>
      <c r="J46" s="1">
        <f t="shared" si="347"/>
        <v>349077.60449603701</v>
      </c>
      <c r="K46">
        <f t="shared" si="348"/>
        <v>80.802138799999994</v>
      </c>
      <c r="L46" s="1">
        <f t="shared" si="349"/>
        <v>345052.20139249793</v>
      </c>
      <c r="M46">
        <f t="shared" si="350"/>
        <v>79.836664299999995</v>
      </c>
      <c r="N46" s="1">
        <f t="shared" si="351"/>
        <v>340929.30184354045</v>
      </c>
      <c r="O46">
        <f t="shared" si="352"/>
        <v>78.847610000000003</v>
      </c>
      <c r="P46" s="1">
        <f t="shared" si="353"/>
        <v>336705.70864935004</v>
      </c>
      <c r="Q46">
        <f t="shared" si="354"/>
        <v>77.834287599999996</v>
      </c>
      <c r="R46" s="1">
        <f t="shared" si="355"/>
        <v>332378.48253834597</v>
      </c>
      <c r="S46">
        <f t="shared" si="356"/>
        <v>76.796059999999997</v>
      </c>
      <c r="T46" s="1">
        <f t="shared" si="357"/>
        <v>327944.90288009995</v>
      </c>
      <c r="U46">
        <f t="shared" si="358"/>
        <v>75.732365700000003</v>
      </c>
      <c r="V46" s="1">
        <f t="shared" si="359"/>
        <v>323402.5718815095</v>
      </c>
      <c r="W46">
        <f t="shared" si="360"/>
        <v>74.642726499999995</v>
      </c>
      <c r="X46" s="1">
        <f t="shared" si="361"/>
        <v>318749.44746837748</v>
      </c>
      <c r="Y46">
        <f t="shared" si="362"/>
        <v>73.526719999999997</v>
      </c>
      <c r="Z46" s="1">
        <f t="shared" si="363"/>
        <v>313983.7258512</v>
      </c>
      <c r="AA46">
        <f t="shared" si="364"/>
        <v>72.384028799999996</v>
      </c>
      <c r="AB46" s="1">
        <f t="shared" si="365"/>
        <v>309104.05162564799</v>
      </c>
      <c r="AC46">
        <f t="shared" si="366"/>
        <v>71.214433900000003</v>
      </c>
      <c r="AD46" s="1">
        <f t="shared" si="367"/>
        <v>304109.48958835652</v>
      </c>
      <c r="AE46">
        <f t="shared" si="368"/>
        <v>70.017801399999996</v>
      </c>
      <c r="AF46" s="1">
        <f t="shared" si="369"/>
        <v>298999.46794146899</v>
      </c>
      <c r="AG46">
        <f t="shared" si="370"/>
        <v>68.794097800000003</v>
      </c>
      <c r="AH46" s="1">
        <f t="shared" si="371"/>
        <v>293773.84362876299</v>
      </c>
      <c r="AI46">
        <f t="shared" si="372"/>
        <v>67.543407099999996</v>
      </c>
      <c r="AJ46" s="1">
        <f t="shared" si="373"/>
        <v>288432.97535837849</v>
      </c>
      <c r="AK46">
        <f t="shared" si="374"/>
        <v>66.265897600000002</v>
      </c>
      <c r="AL46" s="1">
        <f t="shared" si="375"/>
        <v>282977.58182769601</v>
      </c>
      <c r="AM46">
        <f t="shared" si="376"/>
        <v>64.961871599999995</v>
      </c>
      <c r="AN46" s="1">
        <f t="shared" si="377"/>
        <v>277408.95395898598</v>
      </c>
      <c r="AO46">
        <f t="shared" si="378"/>
        <v>63.631737999999999</v>
      </c>
      <c r="AP46" s="1">
        <f t="shared" si="379"/>
        <v>271728.83789223002</v>
      </c>
      <c r="AQ46">
        <f t="shared" si="380"/>
        <v>62.276016300000002</v>
      </c>
      <c r="AR46" s="1">
        <f t="shared" si="381"/>
        <v>265939.45206646051</v>
      </c>
      <c r="AS46">
        <f t="shared" si="380"/>
        <v>60.895338600000002</v>
      </c>
      <c r="AT46" s="1">
        <f t="shared" si="381"/>
        <v>260043.49576043099</v>
      </c>
      <c r="AU46">
        <f t="shared" si="382"/>
        <v>59.490452900000001</v>
      </c>
      <c r="AV46" s="1">
        <f t="shared" si="383"/>
        <v>254044.16318472152</v>
      </c>
      <c r="AW46">
        <f t="shared" si="384"/>
        <v>58.062248599999997</v>
      </c>
      <c r="AX46" s="1">
        <f t="shared" si="385"/>
        <v>247945.25237528098</v>
      </c>
      <c r="AY46">
        <f t="shared" si="386"/>
        <v>56.611703300000002</v>
      </c>
      <c r="AZ46" s="1">
        <f t="shared" si="387"/>
        <v>241750.93801160553</v>
      </c>
      <c r="BA46">
        <f t="shared" si="388"/>
        <v>55.139932000000002</v>
      </c>
      <c r="BB46" s="1">
        <f t="shared" si="389"/>
        <v>235465.98151722</v>
      </c>
      <c r="BC46">
        <f t="shared" si="390"/>
        <v>53.648159999999997</v>
      </c>
      <c r="BD46" s="1">
        <f t="shared" si="391"/>
        <v>229095.61533359997</v>
      </c>
      <c r="BE46">
        <f t="shared" si="392"/>
        <v>52.137646500000002</v>
      </c>
      <c r="BF46" s="1">
        <f t="shared" si="393"/>
        <v>222645.2166665775</v>
      </c>
      <c r="BG46">
        <f t="shared" si="394"/>
        <v>50.609876900000003</v>
      </c>
      <c r="BH46" s="1">
        <f t="shared" si="395"/>
        <v>216121.12867176151</v>
      </c>
      <c r="BI46">
        <f t="shared" si="396"/>
        <v>49.066507799999997</v>
      </c>
      <c r="BJ46" s="1">
        <f t="shared" si="397"/>
        <v>209530.42558611301</v>
      </c>
      <c r="BK46">
        <f t="shared" si="398"/>
        <v>47.509231399999997</v>
      </c>
      <c r="BL46" s="1">
        <f t="shared" si="399"/>
        <v>202880.333670519</v>
      </c>
      <c r="BM46">
        <f t="shared" si="400"/>
        <v>45.939846899999999</v>
      </c>
      <c r="BN46" s="1">
        <f t="shared" si="401"/>
        <v>196178.5361117115</v>
      </c>
      <c r="BO46">
        <f t="shared" si="402"/>
        <v>44.360254300000001</v>
      </c>
      <c r="BP46" s="1">
        <f t="shared" si="403"/>
        <v>189433.14654619049</v>
      </c>
      <c r="BQ46">
        <f t="shared" si="404"/>
        <v>42.772453300000002</v>
      </c>
      <c r="BR46" s="1">
        <f t="shared" si="405"/>
        <v>182652.70436285553</v>
      </c>
      <c r="BS46">
        <f t="shared" si="406"/>
        <v>41.178561199999997</v>
      </c>
      <c r="BT46" s="1">
        <f t="shared" si="407"/>
        <v>175846.25114200197</v>
      </c>
      <c r="BU46">
        <f t="shared" si="408"/>
        <v>39.580765700000001</v>
      </c>
      <c r="BV46" s="1">
        <f t="shared" si="409"/>
        <v>169023.1290955095</v>
      </c>
      <c r="BW46">
        <f t="shared" si="410"/>
        <v>37.981368600000003</v>
      </c>
      <c r="BX46" s="1">
        <f t="shared" si="411"/>
        <v>162193.16768048101</v>
      </c>
      <c r="BY46">
        <f t="shared" si="412"/>
        <v>36.3827286</v>
      </c>
      <c r="BZ46" s="1">
        <f t="shared" si="413"/>
        <v>155366.43933608101</v>
      </c>
      <c r="CA46">
        <f t="shared" si="414"/>
        <v>34.7873041</v>
      </c>
      <c r="CB46" s="1">
        <f t="shared" si="415"/>
        <v>148553.44225387351</v>
      </c>
      <c r="CC46">
        <f t="shared" si="416"/>
        <v>33.197629800000001</v>
      </c>
      <c r="CD46" s="1">
        <f t="shared" si="417"/>
        <v>141765.00045198301</v>
      </c>
      <c r="CE46">
        <f t="shared" si="418"/>
        <v>31.616294700000001</v>
      </c>
      <c r="CF46" s="1">
        <f t="shared" si="419"/>
        <v>135012.16982772452</v>
      </c>
      <c r="CG46">
        <f t="shared" si="420"/>
        <v>30.045952400000001</v>
      </c>
      <c r="CH46" s="1">
        <f t="shared" si="421"/>
        <v>128306.28214205401</v>
      </c>
      <c r="CI46">
        <f t="shared" si="422"/>
        <v>28.489312699999999</v>
      </c>
      <c r="CJ46" s="1">
        <f t="shared" si="423"/>
        <v>121658.90914875449</v>
      </c>
      <c r="CK46">
        <f t="shared" si="424"/>
        <v>26.949127799999999</v>
      </c>
      <c r="CL46" s="1">
        <f t="shared" si="425"/>
        <v>115081.803663813</v>
      </c>
      <c r="CM46">
        <f t="shared" si="426"/>
        <v>25.428187099999999</v>
      </c>
      <c r="CN46" s="1">
        <f t="shared" si="427"/>
        <v>108586.8773596785</v>
      </c>
      <c r="CO46">
        <f t="shared" si="428"/>
        <v>23.929307600000001</v>
      </c>
      <c r="CP46" s="1">
        <f t="shared" si="429"/>
        <v>102186.15977004601</v>
      </c>
      <c r="CQ46">
        <f t="shared" si="430"/>
        <v>22.4553051</v>
      </c>
      <c r="CR46" s="1">
        <f t="shared" si="431"/>
        <v>95891.675304208504</v>
      </c>
      <c r="CS46">
        <f t="shared" si="432"/>
        <v>21.009031</v>
      </c>
      <c r="CT46" s="1">
        <f t="shared" si="433"/>
        <v>89715.600395385001</v>
      </c>
      <c r="CU46">
        <f t="shared" si="434"/>
        <v>19.593310599999999</v>
      </c>
      <c r="CV46" s="1">
        <f t="shared" si="435"/>
        <v>83670.00002105099</v>
      </c>
      <c r="CW46">
        <f t="shared" si="436"/>
        <v>18.210958399999999</v>
      </c>
      <c r="CX46" s="1">
        <f t="shared" si="437"/>
        <v>77766.893039064002</v>
      </c>
      <c r="CY46">
        <f t="shared" si="438"/>
        <v>16.864773899999999</v>
      </c>
      <c r="CZ46" s="1">
        <f t="shared" si="439"/>
        <v>72018.234252256501</v>
      </c>
      <c r="DA46">
        <f t="shared" si="440"/>
        <v>15.55747</v>
      </c>
      <c r="DB46" s="1">
        <f t="shared" si="441"/>
        <v>66435.608652449999</v>
      </c>
      <c r="DC46">
        <f t="shared" si="442"/>
        <v>14.292184499999999</v>
      </c>
      <c r="DD46" s="1">
        <f t="shared" si="443"/>
        <v>61032.415696807497</v>
      </c>
      <c r="DE46">
        <f t="shared" si="444"/>
        <v>13.0711239</v>
      </c>
      <c r="DF46" s="1">
        <f t="shared" si="445"/>
        <v>55818.077879506498</v>
      </c>
      <c r="DG46">
        <f t="shared" si="446"/>
        <v>11.896807799999999</v>
      </c>
      <c r="DH46" s="1">
        <f t="shared" si="447"/>
        <v>50803.354736613001</v>
      </c>
      <c r="DI46">
        <f t="shared" si="448"/>
        <v>10.7716292</v>
      </c>
      <c r="DJ46" s="1">
        <f t="shared" si="449"/>
        <v>45998.465179781997</v>
      </c>
      <c r="DK46">
        <f>'% Surv'!D81</f>
        <v>9.6978465000000007</v>
      </c>
      <c r="DL46" s="1">
        <f t="shared" si="450"/>
        <v>41413.053333577504</v>
      </c>
      <c r="DM46">
        <f>'% Surv'!D82</f>
        <v>8.6775926999999999</v>
      </c>
      <c r="DN46" s="1">
        <f t="shared" si="451"/>
        <v>37056.227822554501</v>
      </c>
      <c r="DO46" s="5">
        <f t="shared" si="454"/>
        <v>7.7127843</v>
      </c>
      <c r="DP46" s="1">
        <f t="shared" si="452"/>
        <v>32936.172743740499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2122828.5</v>
      </c>
      <c r="E47">
        <f t="shared" si="342"/>
        <v>84.443391599999998</v>
      </c>
      <c r="F47" s="1">
        <f t="shared" si="343"/>
        <v>1792588.383251406</v>
      </c>
      <c r="G47">
        <f t="shared" si="344"/>
        <v>83.564567800000006</v>
      </c>
      <c r="H47" s="1">
        <f t="shared" si="345"/>
        <v>1773932.4611602232</v>
      </c>
      <c r="I47">
        <f t="shared" si="346"/>
        <v>82.665379999999999</v>
      </c>
      <c r="J47" s="1">
        <f t="shared" si="347"/>
        <v>1754844.2462733001</v>
      </c>
      <c r="K47">
        <f t="shared" si="348"/>
        <v>81.744782200000003</v>
      </c>
      <c r="L47" s="1">
        <f t="shared" si="349"/>
        <v>1735301.533804527</v>
      </c>
      <c r="M47">
        <f t="shared" si="350"/>
        <v>80.802138799999994</v>
      </c>
      <c r="N47" s="1">
        <f t="shared" si="351"/>
        <v>1715290.8310559581</v>
      </c>
      <c r="O47">
        <f t="shared" si="352"/>
        <v>79.836664299999995</v>
      </c>
      <c r="P47" s="1">
        <f t="shared" si="353"/>
        <v>1694795.4632097252</v>
      </c>
      <c r="Q47">
        <f t="shared" si="354"/>
        <v>78.847610000000003</v>
      </c>
      <c r="R47" s="1">
        <f t="shared" si="355"/>
        <v>1673799.5366488502</v>
      </c>
      <c r="S47">
        <f t="shared" si="356"/>
        <v>77.834287599999996</v>
      </c>
      <c r="T47" s="1">
        <f t="shared" si="357"/>
        <v>1652288.4399447658</v>
      </c>
      <c r="U47">
        <f t="shared" si="358"/>
        <v>76.796059999999997</v>
      </c>
      <c r="V47" s="1">
        <f t="shared" si="359"/>
        <v>1630248.6485571</v>
      </c>
      <c r="W47">
        <f t="shared" si="360"/>
        <v>75.732365700000003</v>
      </c>
      <c r="X47" s="1">
        <f t="shared" si="361"/>
        <v>1607668.2428038246</v>
      </c>
      <c r="Y47">
        <f t="shared" si="362"/>
        <v>74.642726499999995</v>
      </c>
      <c r="Z47" s="1">
        <f t="shared" si="363"/>
        <v>1584537.0713190523</v>
      </c>
      <c r="AA47">
        <f t="shared" si="364"/>
        <v>73.526719999999997</v>
      </c>
      <c r="AB47" s="1">
        <f t="shared" si="365"/>
        <v>1560846.1672751999</v>
      </c>
      <c r="AC47">
        <f t="shared" si="366"/>
        <v>72.384028799999996</v>
      </c>
      <c r="AD47" s="1">
        <f t="shared" si="367"/>
        <v>1536588.792814608</v>
      </c>
      <c r="AE47">
        <f t="shared" si="368"/>
        <v>71.214433900000003</v>
      </c>
      <c r="AF47" s="1">
        <f t="shared" si="369"/>
        <v>1511760.2989428616</v>
      </c>
      <c r="AG47">
        <f t="shared" si="370"/>
        <v>70.017801399999996</v>
      </c>
      <c r="AH47" s="1">
        <f t="shared" si="371"/>
        <v>1486357.8431925988</v>
      </c>
      <c r="AI47">
        <f t="shared" si="372"/>
        <v>68.794097800000003</v>
      </c>
      <c r="AJ47" s="1">
        <f t="shared" si="373"/>
        <v>1460380.7144162729</v>
      </c>
      <c r="AK47">
        <f t="shared" si="374"/>
        <v>67.543407099999996</v>
      </c>
      <c r="AL47" s="1">
        <f t="shared" si="375"/>
        <v>1433830.6957898235</v>
      </c>
      <c r="AM47">
        <f t="shared" si="376"/>
        <v>66.265897600000002</v>
      </c>
      <c r="AN47" s="1">
        <f t="shared" si="377"/>
        <v>1406711.3600336162</v>
      </c>
      <c r="AO47">
        <f t="shared" si="378"/>
        <v>64.961871599999995</v>
      </c>
      <c r="AP47" s="1">
        <f t="shared" si="379"/>
        <v>1379029.1244582059</v>
      </c>
      <c r="AQ47">
        <f t="shared" si="380"/>
        <v>63.631737999999999</v>
      </c>
      <c r="AR47" s="1">
        <f t="shared" si="381"/>
        <v>1350792.6693093299</v>
      </c>
      <c r="AS47">
        <f t="shared" si="380"/>
        <v>62.276016300000002</v>
      </c>
      <c r="AT47" s="1">
        <f t="shared" si="381"/>
        <v>1322013.0226810456</v>
      </c>
      <c r="AU47">
        <f t="shared" si="382"/>
        <v>60.895338600000002</v>
      </c>
      <c r="AV47" s="1">
        <f t="shared" si="383"/>
        <v>1292703.6029723012</v>
      </c>
      <c r="AW47">
        <f t="shared" si="384"/>
        <v>59.490452900000001</v>
      </c>
      <c r="AX47" s="1">
        <f t="shared" si="385"/>
        <v>1262880.2889402765</v>
      </c>
      <c r="AY47">
        <f t="shared" si="386"/>
        <v>58.062248599999997</v>
      </c>
      <c r="AZ47" s="1">
        <f t="shared" si="387"/>
        <v>1232561.9610216508</v>
      </c>
      <c r="BA47">
        <f t="shared" si="388"/>
        <v>56.611703300000002</v>
      </c>
      <c r="BB47" s="1">
        <f t="shared" si="389"/>
        <v>1201769.3719878406</v>
      </c>
      <c r="BC47">
        <f t="shared" si="390"/>
        <v>55.139932000000002</v>
      </c>
      <c r="BD47" s="1">
        <f t="shared" si="391"/>
        <v>1170526.19137662</v>
      </c>
      <c r="BE47">
        <f t="shared" si="392"/>
        <v>53.648159999999997</v>
      </c>
      <c r="BF47" s="1">
        <f t="shared" si="393"/>
        <v>1138858.4302055999</v>
      </c>
      <c r="BG47">
        <f t="shared" si="394"/>
        <v>52.137646500000002</v>
      </c>
      <c r="BH47" s="1">
        <f t="shared" si="395"/>
        <v>1106792.8191312526</v>
      </c>
      <c r="BI47">
        <f t="shared" si="396"/>
        <v>50.609876900000003</v>
      </c>
      <c r="BJ47" s="1">
        <f t="shared" si="397"/>
        <v>1074360.8906481166</v>
      </c>
      <c r="BK47">
        <f t="shared" si="398"/>
        <v>49.066507799999997</v>
      </c>
      <c r="BL47" s="1">
        <f t="shared" si="399"/>
        <v>1041597.8115331229</v>
      </c>
      <c r="BM47">
        <f t="shared" si="400"/>
        <v>47.509231399999997</v>
      </c>
      <c r="BN47" s="1">
        <f t="shared" si="401"/>
        <v>1008539.504290149</v>
      </c>
      <c r="BO47">
        <f t="shared" si="402"/>
        <v>45.939846899999999</v>
      </c>
      <c r="BP47" s="1">
        <f t="shared" si="403"/>
        <v>975224.16284956643</v>
      </c>
      <c r="BQ47">
        <f t="shared" si="404"/>
        <v>44.360254300000001</v>
      </c>
      <c r="BR47" s="1">
        <f t="shared" si="405"/>
        <v>941692.12095287547</v>
      </c>
      <c r="BS47">
        <f t="shared" si="406"/>
        <v>42.772453300000002</v>
      </c>
      <c r="BT47" s="1">
        <f t="shared" si="407"/>
        <v>907985.82880159048</v>
      </c>
      <c r="BU47">
        <f t="shared" si="408"/>
        <v>41.178561199999997</v>
      </c>
      <c r="BV47" s="1">
        <f t="shared" si="409"/>
        <v>874150.2330435419</v>
      </c>
      <c r="BW47">
        <f t="shared" si="410"/>
        <v>39.580765700000001</v>
      </c>
      <c r="BX47" s="1">
        <f t="shared" si="411"/>
        <v>840231.77479782444</v>
      </c>
      <c r="BY47">
        <f t="shared" si="412"/>
        <v>37.981368600000003</v>
      </c>
      <c r="BZ47" s="1">
        <f t="shared" si="413"/>
        <v>806279.3173308511</v>
      </c>
      <c r="CA47">
        <f t="shared" si="414"/>
        <v>36.3827286</v>
      </c>
      <c r="CB47" s="1">
        <f t="shared" si="415"/>
        <v>772342.931798451</v>
      </c>
      <c r="CC47">
        <f t="shared" si="416"/>
        <v>34.7873041</v>
      </c>
      <c r="CD47" s="1">
        <f t="shared" si="417"/>
        <v>738474.80581646843</v>
      </c>
      <c r="CE47">
        <f t="shared" si="418"/>
        <v>33.197629800000001</v>
      </c>
      <c r="CF47" s="1">
        <f t="shared" si="419"/>
        <v>704728.74671889306</v>
      </c>
      <c r="CG47">
        <f t="shared" si="420"/>
        <v>31.616294700000001</v>
      </c>
      <c r="CH47" s="1">
        <f t="shared" si="421"/>
        <v>671159.71453558956</v>
      </c>
      <c r="CI47">
        <f t="shared" si="422"/>
        <v>30.045952400000001</v>
      </c>
      <c r="CJ47" s="1">
        <f t="shared" si="423"/>
        <v>637824.04064363404</v>
      </c>
      <c r="CK47">
        <f t="shared" si="424"/>
        <v>28.489312699999999</v>
      </c>
      <c r="CL47" s="1">
        <f t="shared" si="425"/>
        <v>604779.24944971944</v>
      </c>
      <c r="CM47">
        <f t="shared" si="426"/>
        <v>26.949127799999999</v>
      </c>
      <c r="CN47" s="1">
        <f t="shared" si="427"/>
        <v>572083.76543982292</v>
      </c>
      <c r="CO47">
        <f t="shared" si="428"/>
        <v>25.428187099999999</v>
      </c>
      <c r="CP47" s="1">
        <f t="shared" si="429"/>
        <v>539796.80279212352</v>
      </c>
      <c r="CQ47">
        <f t="shared" si="430"/>
        <v>23.929307600000001</v>
      </c>
      <c r="CR47" s="1">
        <f t="shared" si="431"/>
        <v>507978.16158546606</v>
      </c>
      <c r="CS47">
        <f t="shared" si="432"/>
        <v>22.4553051</v>
      </c>
      <c r="CT47" s="1">
        <f t="shared" si="433"/>
        <v>476687.61642475351</v>
      </c>
      <c r="CU47">
        <f t="shared" si="434"/>
        <v>21.009031</v>
      </c>
      <c r="CV47" s="1">
        <f t="shared" si="435"/>
        <v>445985.69764183497</v>
      </c>
      <c r="CW47">
        <f t="shared" si="436"/>
        <v>19.593310599999999</v>
      </c>
      <c r="CX47" s="1">
        <f t="shared" si="437"/>
        <v>415932.38151032099</v>
      </c>
      <c r="CY47">
        <f t="shared" si="438"/>
        <v>18.210958399999999</v>
      </c>
      <c r="CZ47" s="1">
        <f t="shared" si="439"/>
        <v>386587.41503834398</v>
      </c>
      <c r="DA47">
        <f t="shared" si="440"/>
        <v>16.864773899999999</v>
      </c>
      <c r="DB47" s="1">
        <f t="shared" si="441"/>
        <v>358010.22680976155</v>
      </c>
      <c r="DC47">
        <f t="shared" si="442"/>
        <v>15.55747</v>
      </c>
      <c r="DD47" s="1">
        <f t="shared" si="443"/>
        <v>330258.40703895001</v>
      </c>
      <c r="DE47">
        <f t="shared" si="444"/>
        <v>14.292184499999999</v>
      </c>
      <c r="DF47" s="1">
        <f t="shared" si="445"/>
        <v>303398.56583858246</v>
      </c>
      <c r="DG47">
        <f t="shared" si="446"/>
        <v>13.0711239</v>
      </c>
      <c r="DH47" s="1">
        <f t="shared" si="447"/>
        <v>277477.54341951152</v>
      </c>
      <c r="DI47">
        <f t="shared" si="448"/>
        <v>11.896807799999999</v>
      </c>
      <c r="DJ47" s="1">
        <f t="shared" si="449"/>
        <v>252548.82656862299</v>
      </c>
      <c r="DK47">
        <f>'% Surv'!D80</f>
        <v>10.7716292</v>
      </c>
      <c r="DL47" s="1">
        <f t="shared" si="450"/>
        <v>228663.21457192197</v>
      </c>
      <c r="DM47">
        <f>'% Surv'!D81</f>
        <v>9.6978465000000007</v>
      </c>
      <c r="DN47" s="1">
        <f t="shared" si="451"/>
        <v>205868.6493882525</v>
      </c>
      <c r="DO47" s="5">
        <f t="shared" si="454"/>
        <v>8.6775926999999999</v>
      </c>
      <c r="DP47" s="1">
        <f t="shared" si="452"/>
        <v>184210.41094951949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629432</v>
      </c>
      <c r="E48">
        <f t="shared" si="342"/>
        <v>85.302730600000004</v>
      </c>
      <c r="F48" s="1">
        <f t="shared" si="343"/>
        <v>536922.68327019201</v>
      </c>
      <c r="G48">
        <f t="shared" si="344"/>
        <v>84.443391599999998</v>
      </c>
      <c r="H48" s="1">
        <f t="shared" si="345"/>
        <v>531513.72861571203</v>
      </c>
      <c r="I48">
        <f t="shared" si="346"/>
        <v>83.564567800000006</v>
      </c>
      <c r="J48" s="1">
        <f t="shared" si="347"/>
        <v>525982.13039489603</v>
      </c>
      <c r="K48">
        <f t="shared" si="348"/>
        <v>82.665379999999999</v>
      </c>
      <c r="L48" s="1">
        <f t="shared" si="349"/>
        <v>520322.35464160005</v>
      </c>
      <c r="M48">
        <f t="shared" si="350"/>
        <v>81.744782200000003</v>
      </c>
      <c r="N48" s="1">
        <f t="shared" si="351"/>
        <v>514527.81749710406</v>
      </c>
      <c r="O48">
        <f t="shared" si="352"/>
        <v>80.802138799999994</v>
      </c>
      <c r="P48" s="1">
        <f t="shared" si="353"/>
        <v>508594.518291616</v>
      </c>
      <c r="Q48">
        <f t="shared" si="354"/>
        <v>79.836664299999995</v>
      </c>
      <c r="R48" s="1">
        <f t="shared" si="355"/>
        <v>502517.51283677598</v>
      </c>
      <c r="S48">
        <f t="shared" si="356"/>
        <v>78.847610000000003</v>
      </c>
      <c r="T48" s="1">
        <f t="shared" si="357"/>
        <v>496292.0885752</v>
      </c>
      <c r="U48">
        <f t="shared" si="358"/>
        <v>77.834287599999996</v>
      </c>
      <c r="V48" s="1">
        <f t="shared" si="359"/>
        <v>489913.91312643199</v>
      </c>
      <c r="W48">
        <f t="shared" si="360"/>
        <v>76.796059999999997</v>
      </c>
      <c r="X48" s="1">
        <f t="shared" si="361"/>
        <v>483378.9763792</v>
      </c>
      <c r="Y48">
        <f t="shared" si="362"/>
        <v>75.732365700000003</v>
      </c>
      <c r="Z48" s="1">
        <f t="shared" si="363"/>
        <v>476683.74407282402</v>
      </c>
      <c r="AA48">
        <f t="shared" si="364"/>
        <v>74.642726499999995</v>
      </c>
      <c r="AB48" s="1">
        <f t="shared" si="365"/>
        <v>469825.20626347995</v>
      </c>
      <c r="AC48">
        <f t="shared" si="366"/>
        <v>73.526719999999997</v>
      </c>
      <c r="AD48" s="1">
        <f t="shared" si="367"/>
        <v>462800.70423039998</v>
      </c>
      <c r="AE48">
        <f t="shared" si="368"/>
        <v>72.384028799999996</v>
      </c>
      <c r="AF48" s="1">
        <f t="shared" si="369"/>
        <v>455608.24015641602</v>
      </c>
      <c r="AG48">
        <f t="shared" si="370"/>
        <v>71.214433900000003</v>
      </c>
      <c r="AH48" s="1">
        <f t="shared" si="371"/>
        <v>448246.43558544799</v>
      </c>
      <c r="AI48">
        <f t="shared" si="372"/>
        <v>70.017801399999996</v>
      </c>
      <c r="AJ48" s="1">
        <f t="shared" si="373"/>
        <v>440714.44770804798</v>
      </c>
      <c r="AK48">
        <f t="shared" si="374"/>
        <v>68.794097800000003</v>
      </c>
      <c r="AL48" s="1">
        <f t="shared" si="375"/>
        <v>433012.06566449604</v>
      </c>
      <c r="AM48">
        <f t="shared" si="376"/>
        <v>67.543407099999996</v>
      </c>
      <c r="AN48" s="1">
        <f t="shared" si="377"/>
        <v>425139.81817767193</v>
      </c>
      <c r="AO48">
        <f t="shared" si="378"/>
        <v>66.265897600000002</v>
      </c>
      <c r="AP48" s="1">
        <f t="shared" si="379"/>
        <v>417098.76458163204</v>
      </c>
      <c r="AQ48">
        <f t="shared" si="380"/>
        <v>64.961871599999995</v>
      </c>
      <c r="AR48" s="1">
        <f t="shared" si="381"/>
        <v>408890.80764931196</v>
      </c>
      <c r="AS48">
        <f t="shared" si="380"/>
        <v>63.631737999999999</v>
      </c>
      <c r="AT48" s="1">
        <f t="shared" si="381"/>
        <v>400518.52112816001</v>
      </c>
      <c r="AU48">
        <f t="shared" si="382"/>
        <v>62.276016300000002</v>
      </c>
      <c r="AV48" s="1">
        <f t="shared" si="383"/>
        <v>391985.17491741595</v>
      </c>
      <c r="AW48">
        <f t="shared" si="384"/>
        <v>60.895338600000002</v>
      </c>
      <c r="AX48" s="1">
        <f t="shared" si="385"/>
        <v>383294.74765675201</v>
      </c>
      <c r="AY48">
        <f t="shared" si="386"/>
        <v>59.490452900000001</v>
      </c>
      <c r="AZ48" s="1">
        <f t="shared" si="387"/>
        <v>374451.94749752799</v>
      </c>
      <c r="BA48">
        <f t="shared" si="388"/>
        <v>58.062248599999997</v>
      </c>
      <c r="BB48" s="1">
        <f t="shared" si="389"/>
        <v>365462.37260795198</v>
      </c>
      <c r="BC48">
        <f t="shared" si="390"/>
        <v>56.611703300000002</v>
      </c>
      <c r="BD48" s="1">
        <f t="shared" si="391"/>
        <v>356332.17631525599</v>
      </c>
      <c r="BE48">
        <f t="shared" si="392"/>
        <v>55.139932000000002</v>
      </c>
      <c r="BF48" s="1">
        <f t="shared" si="393"/>
        <v>347068.37678624003</v>
      </c>
      <c r="BG48">
        <f t="shared" si="394"/>
        <v>53.648159999999997</v>
      </c>
      <c r="BH48" s="1">
        <f t="shared" si="395"/>
        <v>337678.68645119993</v>
      </c>
      <c r="BI48">
        <f t="shared" si="396"/>
        <v>52.137646500000002</v>
      </c>
      <c r="BJ48" s="1">
        <f t="shared" si="397"/>
        <v>328171.03111788002</v>
      </c>
      <c r="BK48">
        <f t="shared" si="398"/>
        <v>50.609876900000003</v>
      </c>
      <c r="BL48" s="1">
        <f t="shared" si="399"/>
        <v>318554.760369208</v>
      </c>
      <c r="BM48">
        <f t="shared" si="400"/>
        <v>49.066507799999997</v>
      </c>
      <c r="BN48" s="1">
        <f t="shared" si="401"/>
        <v>308840.30137569597</v>
      </c>
      <c r="BO48">
        <f t="shared" si="402"/>
        <v>47.509231399999997</v>
      </c>
      <c r="BP48" s="1">
        <f t="shared" si="403"/>
        <v>299038.30538564798</v>
      </c>
      <c r="BQ48">
        <f t="shared" si="404"/>
        <v>45.939846899999999</v>
      </c>
      <c r="BR48" s="1">
        <f t="shared" si="405"/>
        <v>289160.097139608</v>
      </c>
      <c r="BS48">
        <f t="shared" si="406"/>
        <v>44.360254300000001</v>
      </c>
      <c r="BT48" s="1">
        <f t="shared" si="407"/>
        <v>279217.63584557601</v>
      </c>
      <c r="BU48">
        <f t="shared" si="408"/>
        <v>42.772453300000002</v>
      </c>
      <c r="BV48" s="1">
        <f t="shared" si="409"/>
        <v>269223.50825525599</v>
      </c>
      <c r="BW48">
        <f t="shared" si="410"/>
        <v>41.178561199999997</v>
      </c>
      <c r="BX48" s="1">
        <f t="shared" si="411"/>
        <v>259191.04133238399</v>
      </c>
      <c r="BY48">
        <f t="shared" si="412"/>
        <v>39.580765700000001</v>
      </c>
      <c r="BZ48" s="1">
        <f t="shared" si="413"/>
        <v>249134.00516082399</v>
      </c>
      <c r="CA48">
        <f t="shared" si="414"/>
        <v>37.981368600000003</v>
      </c>
      <c r="CB48" s="1">
        <f t="shared" si="415"/>
        <v>239066.88800635203</v>
      </c>
      <c r="CC48">
        <f t="shared" si="416"/>
        <v>36.3827286</v>
      </c>
      <c r="CD48" s="1">
        <f t="shared" si="417"/>
        <v>229004.53628155202</v>
      </c>
      <c r="CE48">
        <f t="shared" si="418"/>
        <v>34.7873041</v>
      </c>
      <c r="CF48" s="1">
        <f t="shared" si="419"/>
        <v>218962.42394271199</v>
      </c>
      <c r="CG48">
        <f t="shared" si="420"/>
        <v>33.197629800000001</v>
      </c>
      <c r="CH48" s="1">
        <f t="shared" si="421"/>
        <v>208956.50520273601</v>
      </c>
      <c r="CI48">
        <f t="shared" si="422"/>
        <v>31.616294700000001</v>
      </c>
      <c r="CJ48" s="1">
        <f t="shared" si="423"/>
        <v>199003.07605610401</v>
      </c>
      <c r="CK48">
        <f t="shared" si="424"/>
        <v>30.045952400000001</v>
      </c>
      <c r="CL48" s="1">
        <f t="shared" si="425"/>
        <v>189118.83911036802</v>
      </c>
      <c r="CM48">
        <f t="shared" si="426"/>
        <v>28.489312699999999</v>
      </c>
      <c r="CN48" s="1">
        <f t="shared" si="427"/>
        <v>179320.850713864</v>
      </c>
      <c r="CO48">
        <f t="shared" si="428"/>
        <v>26.949127799999999</v>
      </c>
      <c r="CP48" s="1">
        <f t="shared" si="429"/>
        <v>169626.43409409601</v>
      </c>
      <c r="CQ48">
        <f t="shared" si="430"/>
        <v>25.428187099999999</v>
      </c>
      <c r="CR48" s="1">
        <f t="shared" si="431"/>
        <v>160053.14662727198</v>
      </c>
      <c r="CS48">
        <f t="shared" si="432"/>
        <v>23.929307600000001</v>
      </c>
      <c r="CT48" s="1">
        <f t="shared" si="433"/>
        <v>150618.719412832</v>
      </c>
      <c r="CU48">
        <f t="shared" si="434"/>
        <v>22.4553051</v>
      </c>
      <c r="CV48" s="1">
        <f t="shared" si="435"/>
        <v>141340.87599703201</v>
      </c>
      <c r="CW48">
        <f t="shared" si="436"/>
        <v>21.009031</v>
      </c>
      <c r="CX48" s="1">
        <f t="shared" si="437"/>
        <v>132237.56400392001</v>
      </c>
      <c r="CY48">
        <f t="shared" si="438"/>
        <v>19.593310599999999</v>
      </c>
      <c r="CZ48" s="1">
        <f t="shared" si="439"/>
        <v>123326.566775792</v>
      </c>
      <c r="DA48">
        <f t="shared" si="440"/>
        <v>18.210958399999999</v>
      </c>
      <c r="DB48" s="1">
        <f t="shared" si="441"/>
        <v>114625.59967628799</v>
      </c>
      <c r="DC48">
        <f t="shared" si="442"/>
        <v>16.864773899999999</v>
      </c>
      <c r="DD48" s="1">
        <f t="shared" si="443"/>
        <v>106152.28365424799</v>
      </c>
      <c r="DE48">
        <f t="shared" si="444"/>
        <v>15.55747</v>
      </c>
      <c r="DF48" s="1">
        <f t="shared" si="445"/>
        <v>97923.69457040001</v>
      </c>
      <c r="DG48">
        <f t="shared" si="446"/>
        <v>14.292184499999999</v>
      </c>
      <c r="DH48" s="1">
        <f t="shared" si="447"/>
        <v>89959.582742039987</v>
      </c>
      <c r="DI48">
        <f t="shared" si="448"/>
        <v>13.0711239</v>
      </c>
      <c r="DJ48" s="1">
        <f t="shared" si="449"/>
        <v>82273.836586247999</v>
      </c>
      <c r="DK48">
        <f>'% Surv'!D79</f>
        <v>11.896807799999999</v>
      </c>
      <c r="DL48" s="1">
        <f t="shared" si="450"/>
        <v>74882.315271696003</v>
      </c>
      <c r="DM48">
        <f>'% Surv'!D80</f>
        <v>10.7716292</v>
      </c>
      <c r="DN48" s="1">
        <f t="shared" si="451"/>
        <v>67800.081106143989</v>
      </c>
      <c r="DO48" s="5">
        <f t="shared" si="454"/>
        <v>9.6978465000000007</v>
      </c>
      <c r="DP48" s="1">
        <f t="shared" si="452"/>
        <v>61041.349181880003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743880</v>
      </c>
      <c r="E49">
        <f t="shared" si="342"/>
        <v>86.143433700000003</v>
      </c>
      <c r="F49" s="1">
        <f t="shared" si="343"/>
        <v>640803.77460756002</v>
      </c>
      <c r="G49">
        <f t="shared" si="344"/>
        <v>85.302730600000004</v>
      </c>
      <c r="H49" s="1">
        <f t="shared" si="345"/>
        <v>634549.95238728006</v>
      </c>
      <c r="I49">
        <f t="shared" si="346"/>
        <v>84.443391599999998</v>
      </c>
      <c r="J49" s="1">
        <f t="shared" si="347"/>
        <v>628157.50143407995</v>
      </c>
      <c r="K49">
        <f t="shared" si="348"/>
        <v>83.564567800000006</v>
      </c>
      <c r="L49" s="1">
        <f t="shared" si="349"/>
        <v>621620.10695063998</v>
      </c>
      <c r="M49">
        <f t="shared" si="350"/>
        <v>82.665379999999999</v>
      </c>
      <c r="N49" s="1">
        <f t="shared" si="351"/>
        <v>614931.22874399996</v>
      </c>
      <c r="O49">
        <f t="shared" si="352"/>
        <v>81.744782200000003</v>
      </c>
      <c r="P49" s="1">
        <f t="shared" si="353"/>
        <v>608083.08582936006</v>
      </c>
      <c r="Q49">
        <f t="shared" si="354"/>
        <v>80.802138799999994</v>
      </c>
      <c r="R49" s="1">
        <f t="shared" si="355"/>
        <v>601070.95010543999</v>
      </c>
      <c r="S49">
        <f t="shared" si="356"/>
        <v>79.836664299999995</v>
      </c>
      <c r="T49" s="1">
        <f t="shared" si="357"/>
        <v>593888.97839484003</v>
      </c>
      <c r="U49">
        <f t="shared" si="358"/>
        <v>78.847610000000003</v>
      </c>
      <c r="V49" s="1">
        <f t="shared" si="359"/>
        <v>586531.60126799997</v>
      </c>
      <c r="W49">
        <f t="shared" si="360"/>
        <v>77.834287599999996</v>
      </c>
      <c r="X49" s="1">
        <f t="shared" si="361"/>
        <v>578993.69859887997</v>
      </c>
      <c r="Y49">
        <f t="shared" si="362"/>
        <v>76.796059999999997</v>
      </c>
      <c r="Z49" s="1">
        <f t="shared" si="363"/>
        <v>571270.531128</v>
      </c>
      <c r="AA49">
        <f t="shared" si="364"/>
        <v>75.732365700000003</v>
      </c>
      <c r="AB49" s="1">
        <f t="shared" si="365"/>
        <v>563357.92196915997</v>
      </c>
      <c r="AC49">
        <f t="shared" si="366"/>
        <v>74.642726499999995</v>
      </c>
      <c r="AD49" s="1">
        <f t="shared" si="367"/>
        <v>555252.31388819998</v>
      </c>
      <c r="AE49">
        <f t="shared" si="368"/>
        <v>73.526719999999997</v>
      </c>
      <c r="AF49" s="1">
        <f t="shared" si="369"/>
        <v>546950.56473600003</v>
      </c>
      <c r="AG49">
        <f t="shared" si="370"/>
        <v>72.384028799999996</v>
      </c>
      <c r="AH49" s="1">
        <f t="shared" si="371"/>
        <v>538450.31343743997</v>
      </c>
      <c r="AI49">
        <f t="shared" si="372"/>
        <v>71.214433900000003</v>
      </c>
      <c r="AJ49" s="1">
        <f t="shared" si="373"/>
        <v>529749.93089532002</v>
      </c>
      <c r="AK49">
        <f t="shared" si="374"/>
        <v>70.017801399999996</v>
      </c>
      <c r="AL49" s="1">
        <f t="shared" si="375"/>
        <v>520848.42105431994</v>
      </c>
      <c r="AM49">
        <f t="shared" si="376"/>
        <v>68.794097800000003</v>
      </c>
      <c r="AN49" s="1">
        <f t="shared" si="377"/>
        <v>511745.53471464</v>
      </c>
      <c r="AO49">
        <f t="shared" si="378"/>
        <v>67.543407099999996</v>
      </c>
      <c r="AP49" s="1">
        <f t="shared" si="379"/>
        <v>502441.89673548</v>
      </c>
      <c r="AQ49">
        <f t="shared" si="380"/>
        <v>66.265897600000002</v>
      </c>
      <c r="AR49" s="1">
        <f t="shared" si="381"/>
        <v>492938.75906688004</v>
      </c>
      <c r="AS49">
        <f t="shared" si="380"/>
        <v>64.961871599999995</v>
      </c>
      <c r="AT49" s="1">
        <f t="shared" si="381"/>
        <v>483238.37045807997</v>
      </c>
      <c r="AU49">
        <f t="shared" si="382"/>
        <v>63.631737999999999</v>
      </c>
      <c r="AV49" s="1">
        <f t="shared" si="383"/>
        <v>473343.7726344</v>
      </c>
      <c r="AW49">
        <f t="shared" si="384"/>
        <v>62.276016300000002</v>
      </c>
      <c r="AX49" s="1">
        <f t="shared" si="385"/>
        <v>463258.83005244</v>
      </c>
      <c r="AY49">
        <f t="shared" si="386"/>
        <v>60.895338600000002</v>
      </c>
      <c r="AZ49" s="1">
        <f t="shared" si="387"/>
        <v>452988.24477768003</v>
      </c>
      <c r="BA49">
        <f t="shared" si="388"/>
        <v>59.490452900000001</v>
      </c>
      <c r="BB49" s="1">
        <f t="shared" si="389"/>
        <v>442537.58103251999</v>
      </c>
      <c r="BC49">
        <f t="shared" si="390"/>
        <v>58.062248599999997</v>
      </c>
      <c r="BD49" s="1">
        <f t="shared" si="391"/>
        <v>431913.45488568</v>
      </c>
      <c r="BE49">
        <f t="shared" si="392"/>
        <v>56.611703300000002</v>
      </c>
      <c r="BF49" s="1">
        <f t="shared" si="393"/>
        <v>421123.13850803999</v>
      </c>
      <c r="BG49">
        <f t="shared" si="394"/>
        <v>55.139932000000002</v>
      </c>
      <c r="BH49" s="1">
        <f t="shared" si="395"/>
        <v>410174.92616159999</v>
      </c>
      <c r="BI49">
        <f t="shared" si="396"/>
        <v>53.648159999999997</v>
      </c>
      <c r="BJ49" s="1">
        <f t="shared" si="397"/>
        <v>399077.93260799994</v>
      </c>
      <c r="BK49">
        <f t="shared" si="398"/>
        <v>52.137646500000002</v>
      </c>
      <c r="BL49" s="1">
        <f t="shared" si="399"/>
        <v>387841.52478420007</v>
      </c>
      <c r="BM49">
        <f t="shared" si="400"/>
        <v>50.609876900000003</v>
      </c>
      <c r="BN49" s="1">
        <f t="shared" si="401"/>
        <v>376476.75228372001</v>
      </c>
      <c r="BO49">
        <f t="shared" si="402"/>
        <v>49.066507799999997</v>
      </c>
      <c r="BP49" s="1">
        <f t="shared" si="403"/>
        <v>364995.93822264002</v>
      </c>
      <c r="BQ49">
        <f t="shared" si="404"/>
        <v>47.509231399999997</v>
      </c>
      <c r="BR49" s="1">
        <f t="shared" si="405"/>
        <v>353411.67053831997</v>
      </c>
      <c r="BS49">
        <f t="shared" si="406"/>
        <v>45.939846899999999</v>
      </c>
      <c r="BT49" s="1">
        <f t="shared" si="407"/>
        <v>341737.33311971999</v>
      </c>
      <c r="BU49">
        <f t="shared" si="408"/>
        <v>44.360254300000001</v>
      </c>
      <c r="BV49" s="1">
        <f t="shared" si="409"/>
        <v>329987.05968683999</v>
      </c>
      <c r="BW49">
        <f t="shared" si="410"/>
        <v>42.772453300000002</v>
      </c>
      <c r="BX49" s="1">
        <f t="shared" si="411"/>
        <v>318175.72560804</v>
      </c>
      <c r="BY49">
        <f t="shared" si="412"/>
        <v>41.178561199999997</v>
      </c>
      <c r="BZ49" s="1">
        <f t="shared" si="413"/>
        <v>306319.08105455997</v>
      </c>
      <c r="CA49">
        <f t="shared" si="414"/>
        <v>39.580765700000001</v>
      </c>
      <c r="CB49" s="1">
        <f t="shared" si="415"/>
        <v>294433.39988916001</v>
      </c>
      <c r="CC49">
        <f t="shared" si="416"/>
        <v>37.981368600000003</v>
      </c>
      <c r="CD49" s="1">
        <f t="shared" si="417"/>
        <v>282535.80474168004</v>
      </c>
      <c r="CE49">
        <f t="shared" si="418"/>
        <v>36.3827286</v>
      </c>
      <c r="CF49" s="1">
        <f t="shared" si="419"/>
        <v>270643.84150968003</v>
      </c>
      <c r="CG49">
        <f t="shared" si="420"/>
        <v>34.7873041</v>
      </c>
      <c r="CH49" s="1">
        <f t="shared" si="421"/>
        <v>258775.79773908001</v>
      </c>
      <c r="CI49">
        <f t="shared" si="422"/>
        <v>33.197629800000001</v>
      </c>
      <c r="CJ49" s="1">
        <f t="shared" si="423"/>
        <v>246950.52855624002</v>
      </c>
      <c r="CK49">
        <f t="shared" si="424"/>
        <v>31.616294700000001</v>
      </c>
      <c r="CL49" s="1">
        <f t="shared" si="425"/>
        <v>235187.29301436001</v>
      </c>
      <c r="CM49">
        <f t="shared" si="426"/>
        <v>30.045952400000001</v>
      </c>
      <c r="CN49" s="1">
        <f t="shared" si="427"/>
        <v>223505.83071312</v>
      </c>
      <c r="CO49">
        <f t="shared" si="428"/>
        <v>28.489312699999999</v>
      </c>
      <c r="CP49" s="1">
        <f t="shared" si="429"/>
        <v>211926.29931276001</v>
      </c>
      <c r="CQ49">
        <f t="shared" si="430"/>
        <v>26.949127799999999</v>
      </c>
      <c r="CR49" s="1">
        <f t="shared" si="431"/>
        <v>200469.17187863999</v>
      </c>
      <c r="CS49">
        <f t="shared" si="432"/>
        <v>25.428187099999999</v>
      </c>
      <c r="CT49" s="1">
        <f t="shared" si="433"/>
        <v>189155.19819947999</v>
      </c>
      <c r="CU49">
        <f t="shared" si="434"/>
        <v>23.929307600000001</v>
      </c>
      <c r="CV49" s="1">
        <f t="shared" si="435"/>
        <v>178005.33337487999</v>
      </c>
      <c r="CW49">
        <f t="shared" si="436"/>
        <v>22.4553051</v>
      </c>
      <c r="CX49" s="1">
        <f t="shared" si="437"/>
        <v>167040.52357788</v>
      </c>
      <c r="CY49">
        <f t="shared" si="438"/>
        <v>21.009031</v>
      </c>
      <c r="CZ49" s="1">
        <f t="shared" si="439"/>
        <v>156281.97980279999</v>
      </c>
      <c r="DA49">
        <f t="shared" si="440"/>
        <v>19.593310599999999</v>
      </c>
      <c r="DB49" s="1">
        <f t="shared" si="441"/>
        <v>145750.71889128</v>
      </c>
      <c r="DC49">
        <f t="shared" si="442"/>
        <v>18.210958399999999</v>
      </c>
      <c r="DD49" s="1">
        <f t="shared" si="443"/>
        <v>135467.67734592</v>
      </c>
      <c r="DE49">
        <f t="shared" si="444"/>
        <v>16.864773899999999</v>
      </c>
      <c r="DF49" s="1">
        <f t="shared" si="445"/>
        <v>125453.68008732</v>
      </c>
      <c r="DG49">
        <f t="shared" si="446"/>
        <v>15.55747</v>
      </c>
      <c r="DH49" s="1">
        <f t="shared" si="447"/>
        <v>115728.90783600001</v>
      </c>
      <c r="DI49">
        <f t="shared" si="448"/>
        <v>14.292184499999999</v>
      </c>
      <c r="DJ49" s="1">
        <f t="shared" si="449"/>
        <v>106316.7020586</v>
      </c>
      <c r="DK49">
        <f>'% Surv'!D78</f>
        <v>13.0711239</v>
      </c>
      <c r="DL49" s="1">
        <f t="shared" si="450"/>
        <v>97233.476467320012</v>
      </c>
      <c r="DM49">
        <f>'% Surv'!D79</f>
        <v>11.896807799999999</v>
      </c>
      <c r="DN49" s="1">
        <f t="shared" si="451"/>
        <v>88497.973862640007</v>
      </c>
      <c r="DO49" s="5">
        <f t="shared" si="454"/>
        <v>10.7716292</v>
      </c>
      <c r="DP49" s="1">
        <f t="shared" si="452"/>
        <v>80127.995292959997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856386</v>
      </c>
      <c r="E50">
        <f t="shared" si="342"/>
        <v>86.966337800000005</v>
      </c>
      <c r="F50" s="1">
        <f t="shared" si="343"/>
        <v>744767.54163190792</v>
      </c>
      <c r="G50">
        <f t="shared" si="344"/>
        <v>86.143433700000003</v>
      </c>
      <c r="H50" s="1">
        <f t="shared" si="345"/>
        <v>737720.30612608208</v>
      </c>
      <c r="I50">
        <f t="shared" si="346"/>
        <v>85.302730600000004</v>
      </c>
      <c r="J50" s="1">
        <f t="shared" si="347"/>
        <v>730520.64247611596</v>
      </c>
      <c r="K50">
        <f t="shared" si="348"/>
        <v>84.443391599999998</v>
      </c>
      <c r="L50" s="1">
        <f t="shared" si="349"/>
        <v>723161.38358757598</v>
      </c>
      <c r="M50">
        <f t="shared" si="350"/>
        <v>83.564567800000006</v>
      </c>
      <c r="N50" s="1">
        <f t="shared" si="351"/>
        <v>715635.25959970802</v>
      </c>
      <c r="O50">
        <f t="shared" si="352"/>
        <v>82.665379999999999</v>
      </c>
      <c r="P50" s="1">
        <f t="shared" si="353"/>
        <v>707934.74116679991</v>
      </c>
      <c r="Q50">
        <f t="shared" si="354"/>
        <v>81.744782200000003</v>
      </c>
      <c r="R50" s="1">
        <f t="shared" si="355"/>
        <v>700050.87049129198</v>
      </c>
      <c r="S50">
        <f t="shared" si="356"/>
        <v>80.802138799999994</v>
      </c>
      <c r="T50" s="1">
        <f t="shared" si="357"/>
        <v>691978.20438376802</v>
      </c>
      <c r="U50">
        <f t="shared" si="358"/>
        <v>79.836664299999995</v>
      </c>
      <c r="V50" s="1">
        <f t="shared" si="359"/>
        <v>683710.01593219803</v>
      </c>
      <c r="W50">
        <f t="shared" si="360"/>
        <v>78.847610000000003</v>
      </c>
      <c r="X50" s="1">
        <f t="shared" si="361"/>
        <v>675239.89337459998</v>
      </c>
      <c r="Y50">
        <f t="shared" si="362"/>
        <v>77.834287599999996</v>
      </c>
      <c r="Z50" s="1">
        <f t="shared" si="363"/>
        <v>666561.94220613595</v>
      </c>
      <c r="AA50">
        <f t="shared" si="364"/>
        <v>76.796059999999997</v>
      </c>
      <c r="AB50" s="1">
        <f t="shared" si="365"/>
        <v>657670.70639159996</v>
      </c>
      <c r="AC50">
        <f t="shared" si="366"/>
        <v>75.732365700000003</v>
      </c>
      <c r="AD50" s="1">
        <f t="shared" si="367"/>
        <v>648561.37732360198</v>
      </c>
      <c r="AE50">
        <f t="shared" si="368"/>
        <v>74.642726499999995</v>
      </c>
      <c r="AF50" s="1">
        <f t="shared" si="369"/>
        <v>639229.85976428993</v>
      </c>
      <c r="AG50">
        <f t="shared" si="370"/>
        <v>73.526719999999997</v>
      </c>
      <c r="AH50" s="1">
        <f t="shared" si="371"/>
        <v>629672.53633919999</v>
      </c>
      <c r="AI50">
        <f t="shared" si="372"/>
        <v>72.384028799999996</v>
      </c>
      <c r="AJ50" s="1">
        <f t="shared" si="373"/>
        <v>619886.68887916801</v>
      </c>
      <c r="AK50">
        <f t="shared" si="374"/>
        <v>71.214433900000003</v>
      </c>
      <c r="AL50" s="1">
        <f t="shared" si="375"/>
        <v>609870.44189885398</v>
      </c>
      <c r="AM50">
        <f t="shared" si="376"/>
        <v>70.017801399999996</v>
      </c>
      <c r="AN50" s="1">
        <f t="shared" si="377"/>
        <v>599622.64869740396</v>
      </c>
      <c r="AO50">
        <f t="shared" si="378"/>
        <v>68.794097800000003</v>
      </c>
      <c r="AP50" s="1">
        <f t="shared" si="379"/>
        <v>589143.02238550805</v>
      </c>
      <c r="AQ50">
        <f t="shared" si="380"/>
        <v>67.543407099999996</v>
      </c>
      <c r="AR50" s="1">
        <f t="shared" si="381"/>
        <v>578432.28232740599</v>
      </c>
      <c r="AS50">
        <f t="shared" si="380"/>
        <v>66.265897600000002</v>
      </c>
      <c r="AT50" s="1">
        <f t="shared" si="381"/>
        <v>567491.869820736</v>
      </c>
      <c r="AU50">
        <f t="shared" si="382"/>
        <v>64.961871599999995</v>
      </c>
      <c r="AV50" s="1">
        <f t="shared" si="383"/>
        <v>556324.37372037594</v>
      </c>
      <c r="AW50">
        <f t="shared" si="384"/>
        <v>63.631737999999999</v>
      </c>
      <c r="AX50" s="1">
        <f t="shared" si="385"/>
        <v>544933.29578867997</v>
      </c>
      <c r="AY50">
        <f t="shared" si="386"/>
        <v>62.276016300000002</v>
      </c>
      <c r="AZ50" s="1">
        <f t="shared" si="387"/>
        <v>533323.08495091798</v>
      </c>
      <c r="BA50">
        <f t="shared" si="388"/>
        <v>60.895338600000002</v>
      </c>
      <c r="BB50" s="1">
        <f t="shared" si="389"/>
        <v>521499.15442299604</v>
      </c>
      <c r="BC50">
        <f t="shared" si="390"/>
        <v>59.490452900000001</v>
      </c>
      <c r="BD50" s="1">
        <f t="shared" si="391"/>
        <v>509467.909972194</v>
      </c>
      <c r="BE50">
        <f t="shared" si="392"/>
        <v>58.062248599999997</v>
      </c>
      <c r="BF50" s="1">
        <f t="shared" si="393"/>
        <v>497236.96829559596</v>
      </c>
      <c r="BG50">
        <f t="shared" si="394"/>
        <v>56.611703300000002</v>
      </c>
      <c r="BH50" s="1">
        <f t="shared" si="395"/>
        <v>484814.70142273797</v>
      </c>
      <c r="BI50">
        <f t="shared" si="396"/>
        <v>55.139932000000002</v>
      </c>
      <c r="BJ50" s="1">
        <f t="shared" si="397"/>
        <v>472210.65805751999</v>
      </c>
      <c r="BK50">
        <f t="shared" si="398"/>
        <v>53.648159999999997</v>
      </c>
      <c r="BL50" s="1">
        <f t="shared" si="399"/>
        <v>459435.33149760001</v>
      </c>
      <c r="BM50">
        <f t="shared" si="400"/>
        <v>52.137646500000002</v>
      </c>
      <c r="BN50" s="1">
        <f t="shared" si="401"/>
        <v>446499.50535549002</v>
      </c>
      <c r="BO50">
        <f t="shared" si="402"/>
        <v>50.609876900000003</v>
      </c>
      <c r="BP50" s="1">
        <f t="shared" si="403"/>
        <v>433415.90038883401</v>
      </c>
      <c r="BQ50">
        <f t="shared" si="404"/>
        <v>49.066507799999997</v>
      </c>
      <c r="BR50" s="1">
        <f t="shared" si="405"/>
        <v>420198.703488108</v>
      </c>
      <c r="BS50">
        <f t="shared" si="406"/>
        <v>47.509231399999997</v>
      </c>
      <c r="BT50" s="1">
        <f t="shared" si="407"/>
        <v>406862.40641720401</v>
      </c>
      <c r="BU50">
        <f t="shared" si="408"/>
        <v>45.939846899999999</v>
      </c>
      <c r="BV50" s="1">
        <f t="shared" si="409"/>
        <v>393422.41727303399</v>
      </c>
      <c r="BW50">
        <f t="shared" si="410"/>
        <v>44.360254300000001</v>
      </c>
      <c r="BX50" s="1">
        <f t="shared" si="411"/>
        <v>379895.00738959806</v>
      </c>
      <c r="BY50">
        <f t="shared" si="412"/>
        <v>42.772453300000002</v>
      </c>
      <c r="BZ50" s="1">
        <f t="shared" si="413"/>
        <v>366297.30191773805</v>
      </c>
      <c r="CA50">
        <f t="shared" si="414"/>
        <v>41.178561199999997</v>
      </c>
      <c r="CB50" s="1">
        <f t="shared" si="415"/>
        <v>352647.43311823194</v>
      </c>
      <c r="CC50">
        <f t="shared" si="416"/>
        <v>39.580765700000001</v>
      </c>
      <c r="CD50" s="1">
        <f t="shared" si="417"/>
        <v>338964.136147602</v>
      </c>
      <c r="CE50">
        <f t="shared" si="418"/>
        <v>37.981368600000003</v>
      </c>
      <c r="CF50" s="1">
        <f t="shared" si="419"/>
        <v>325267.12329879607</v>
      </c>
      <c r="CG50">
        <f t="shared" si="420"/>
        <v>36.3827286</v>
      </c>
      <c r="CH50" s="1">
        <f t="shared" si="421"/>
        <v>311576.59414839599</v>
      </c>
      <c r="CI50">
        <f t="shared" si="422"/>
        <v>34.7873041</v>
      </c>
      <c r="CJ50" s="1">
        <f t="shared" si="423"/>
        <v>297913.60208982602</v>
      </c>
      <c r="CK50">
        <f t="shared" si="424"/>
        <v>33.197629800000001</v>
      </c>
      <c r="CL50" s="1">
        <f t="shared" si="425"/>
        <v>284299.85393902799</v>
      </c>
      <c r="CM50">
        <f t="shared" si="426"/>
        <v>31.616294700000001</v>
      </c>
      <c r="CN50" s="1">
        <f t="shared" si="427"/>
        <v>270757.52152954205</v>
      </c>
      <c r="CO50">
        <f t="shared" si="428"/>
        <v>30.045952400000001</v>
      </c>
      <c r="CP50" s="1">
        <f t="shared" si="429"/>
        <v>257309.32992026399</v>
      </c>
      <c r="CQ50">
        <f t="shared" si="430"/>
        <v>28.489312699999999</v>
      </c>
      <c r="CR50" s="1">
        <f t="shared" si="431"/>
        <v>243978.48545902199</v>
      </c>
      <c r="CS50">
        <f t="shared" si="432"/>
        <v>26.949127799999999</v>
      </c>
      <c r="CT50" s="1">
        <f t="shared" si="433"/>
        <v>230788.55760130801</v>
      </c>
      <c r="CU50">
        <f t="shared" si="434"/>
        <v>25.428187099999999</v>
      </c>
      <c r="CV50" s="1">
        <f t="shared" si="435"/>
        <v>217763.43437820597</v>
      </c>
      <c r="CW50">
        <f t="shared" si="436"/>
        <v>23.929307600000001</v>
      </c>
      <c r="CX50" s="1">
        <f t="shared" si="437"/>
        <v>204927.24018333602</v>
      </c>
      <c r="CY50">
        <f t="shared" si="438"/>
        <v>22.4553051</v>
      </c>
      <c r="CZ50" s="1">
        <f t="shared" si="439"/>
        <v>192304.08913368601</v>
      </c>
      <c r="DA50">
        <f t="shared" si="440"/>
        <v>21.009031</v>
      </c>
      <c r="DB50" s="1">
        <f t="shared" si="441"/>
        <v>179918.40021965999</v>
      </c>
      <c r="DC50">
        <f t="shared" si="442"/>
        <v>19.593310599999999</v>
      </c>
      <c r="DD50" s="1">
        <f t="shared" si="443"/>
        <v>167794.36891491601</v>
      </c>
      <c r="DE50">
        <f t="shared" si="444"/>
        <v>18.210958399999999</v>
      </c>
      <c r="DF50" s="1">
        <f t="shared" si="445"/>
        <v>155956.09820342399</v>
      </c>
      <c r="DG50">
        <f t="shared" si="446"/>
        <v>16.864773899999999</v>
      </c>
      <c r="DH50" s="1">
        <f t="shared" si="447"/>
        <v>144427.56261125399</v>
      </c>
      <c r="DI50">
        <f t="shared" si="448"/>
        <v>15.55747</v>
      </c>
      <c r="DJ50" s="1">
        <f t="shared" si="449"/>
        <v>133231.99503420002</v>
      </c>
      <c r="DK50">
        <f>'% Surv'!D77</f>
        <v>14.292184499999999</v>
      </c>
      <c r="DL50" s="1">
        <f t="shared" si="450"/>
        <v>122396.26715217</v>
      </c>
      <c r="DM50">
        <f>'% Surv'!D78</f>
        <v>13.0711239</v>
      </c>
      <c r="DN50" s="1">
        <f t="shared" si="451"/>
        <v>111939.27512225401</v>
      </c>
      <c r="DO50" s="5">
        <f t="shared" si="454"/>
        <v>11.896807799999999</v>
      </c>
      <c r="DP50" s="1">
        <f t="shared" si="452"/>
        <v>101882.596446108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964769</v>
      </c>
      <c r="E51">
        <f t="shared" si="342"/>
        <v>87.772265700000005</v>
      </c>
      <c r="F51" s="1">
        <f t="shared" si="343"/>
        <v>846799.61007123301</v>
      </c>
      <c r="G51">
        <f t="shared" si="344"/>
        <v>86.966337800000005</v>
      </c>
      <c r="H51" s="1">
        <f t="shared" si="345"/>
        <v>839024.26752968202</v>
      </c>
      <c r="I51">
        <f t="shared" si="346"/>
        <v>86.143433700000003</v>
      </c>
      <c r="J51" s="1">
        <f t="shared" si="347"/>
        <v>831085.14387315302</v>
      </c>
      <c r="K51">
        <f t="shared" si="348"/>
        <v>85.302730600000004</v>
      </c>
      <c r="L51" s="1">
        <f t="shared" si="349"/>
        <v>822974.30098231405</v>
      </c>
      <c r="M51">
        <f t="shared" si="350"/>
        <v>84.443391599999998</v>
      </c>
      <c r="N51" s="1">
        <f t="shared" si="351"/>
        <v>814683.66470540408</v>
      </c>
      <c r="O51">
        <f t="shared" si="352"/>
        <v>83.564567800000006</v>
      </c>
      <c r="P51" s="1">
        <f t="shared" si="353"/>
        <v>806205.04511838208</v>
      </c>
      <c r="Q51">
        <f t="shared" si="354"/>
        <v>82.665379999999999</v>
      </c>
      <c r="R51" s="1">
        <f t="shared" si="355"/>
        <v>797529.95997219998</v>
      </c>
      <c r="S51">
        <f t="shared" si="356"/>
        <v>81.744782200000003</v>
      </c>
      <c r="T51" s="1">
        <f t="shared" si="357"/>
        <v>788648.31778311799</v>
      </c>
      <c r="U51">
        <f t="shared" si="358"/>
        <v>80.802138799999994</v>
      </c>
      <c r="V51" s="1">
        <f t="shared" si="359"/>
        <v>779553.9864793719</v>
      </c>
      <c r="W51">
        <f t="shared" si="360"/>
        <v>79.836664299999995</v>
      </c>
      <c r="X51" s="1">
        <f t="shared" si="361"/>
        <v>770239.38780046697</v>
      </c>
      <c r="Y51">
        <f t="shared" si="362"/>
        <v>78.847610000000003</v>
      </c>
      <c r="Z51" s="1">
        <f t="shared" si="363"/>
        <v>760697.29852089996</v>
      </c>
      <c r="AA51">
        <f t="shared" si="364"/>
        <v>77.834287599999996</v>
      </c>
      <c r="AB51" s="1">
        <f t="shared" si="365"/>
        <v>750921.07813564385</v>
      </c>
      <c r="AC51">
        <f t="shared" si="366"/>
        <v>76.796059999999997</v>
      </c>
      <c r="AD51" s="1">
        <f t="shared" si="367"/>
        <v>740904.58010140003</v>
      </c>
      <c r="AE51">
        <f t="shared" si="368"/>
        <v>75.732365700000003</v>
      </c>
      <c r="AF51" s="1">
        <f t="shared" si="369"/>
        <v>730642.38724023302</v>
      </c>
      <c r="AG51">
        <f t="shared" si="370"/>
        <v>74.642726499999995</v>
      </c>
      <c r="AH51" s="1">
        <f t="shared" si="371"/>
        <v>720129.88602678489</v>
      </c>
      <c r="AI51">
        <f t="shared" si="372"/>
        <v>73.526719999999997</v>
      </c>
      <c r="AJ51" s="1">
        <f t="shared" si="373"/>
        <v>709363.00127680006</v>
      </c>
      <c r="AK51">
        <f t="shared" si="374"/>
        <v>72.384028799999996</v>
      </c>
      <c r="AL51" s="1">
        <f t="shared" si="375"/>
        <v>698338.67081347201</v>
      </c>
      <c r="AM51">
        <f t="shared" si="376"/>
        <v>71.214433900000003</v>
      </c>
      <c r="AN51" s="1">
        <f t="shared" si="377"/>
        <v>687054.78179269109</v>
      </c>
      <c r="AO51">
        <f t="shared" si="378"/>
        <v>70.017801399999996</v>
      </c>
      <c r="AP51" s="1">
        <f t="shared" si="379"/>
        <v>675510.04238876596</v>
      </c>
      <c r="AQ51">
        <f t="shared" si="380"/>
        <v>68.794097800000003</v>
      </c>
      <c r="AR51" s="1">
        <f t="shared" si="381"/>
        <v>663704.12940408196</v>
      </c>
      <c r="AS51">
        <f t="shared" si="380"/>
        <v>67.543407099999996</v>
      </c>
      <c r="AT51" s="1">
        <f t="shared" si="381"/>
        <v>651637.85324459895</v>
      </c>
      <c r="AU51">
        <f t="shared" si="382"/>
        <v>66.265897600000002</v>
      </c>
      <c r="AV51" s="1">
        <f t="shared" si="383"/>
        <v>639312.83761654398</v>
      </c>
      <c r="AW51">
        <f t="shared" si="384"/>
        <v>64.961871599999995</v>
      </c>
      <c r="AX51" s="1">
        <f t="shared" si="385"/>
        <v>626731.99901660392</v>
      </c>
      <c r="AY51">
        <f t="shared" si="386"/>
        <v>63.631737999999999</v>
      </c>
      <c r="AZ51" s="1">
        <f t="shared" si="387"/>
        <v>613899.28238522005</v>
      </c>
      <c r="BA51">
        <f t="shared" si="388"/>
        <v>62.276016300000002</v>
      </c>
      <c r="BB51" s="1">
        <f t="shared" si="389"/>
        <v>600819.69969734701</v>
      </c>
      <c r="BC51">
        <f t="shared" si="390"/>
        <v>60.895338600000002</v>
      </c>
      <c r="BD51" s="1">
        <f t="shared" si="391"/>
        <v>587499.34925783402</v>
      </c>
      <c r="BE51">
        <f t="shared" si="392"/>
        <v>59.490452900000001</v>
      </c>
      <c r="BF51" s="1">
        <f t="shared" si="393"/>
        <v>573945.447538801</v>
      </c>
      <c r="BG51">
        <f t="shared" si="394"/>
        <v>58.062248599999997</v>
      </c>
      <c r="BH51" s="1">
        <f t="shared" si="395"/>
        <v>560166.57519573392</v>
      </c>
      <c r="BI51">
        <f t="shared" si="396"/>
        <v>56.611703300000002</v>
      </c>
      <c r="BJ51" s="1">
        <f t="shared" si="397"/>
        <v>546172.16381037701</v>
      </c>
      <c r="BK51">
        <f t="shared" si="398"/>
        <v>55.139932000000002</v>
      </c>
      <c r="BL51" s="1">
        <f t="shared" si="399"/>
        <v>531972.97055708</v>
      </c>
      <c r="BM51">
        <f t="shared" si="400"/>
        <v>53.648159999999997</v>
      </c>
      <c r="BN51" s="1">
        <f t="shared" si="401"/>
        <v>517580.8167504</v>
      </c>
      <c r="BO51">
        <f t="shared" si="402"/>
        <v>52.137646500000002</v>
      </c>
      <c r="BP51" s="1">
        <f t="shared" si="403"/>
        <v>503007.850761585</v>
      </c>
      <c r="BQ51">
        <f t="shared" si="404"/>
        <v>50.609876900000003</v>
      </c>
      <c r="BR51" s="1">
        <f t="shared" si="405"/>
        <v>488268.40326936101</v>
      </c>
      <c r="BS51">
        <f t="shared" si="406"/>
        <v>49.066507799999997</v>
      </c>
      <c r="BT51" s="1">
        <f t="shared" si="407"/>
        <v>473378.45663698198</v>
      </c>
      <c r="BU51">
        <f t="shared" si="408"/>
        <v>47.509231399999997</v>
      </c>
      <c r="BV51" s="1">
        <f t="shared" si="409"/>
        <v>458354.33668546594</v>
      </c>
      <c r="BW51">
        <f t="shared" si="410"/>
        <v>45.939846899999999</v>
      </c>
      <c r="BX51" s="1">
        <f t="shared" si="411"/>
        <v>443213.40153866098</v>
      </c>
      <c r="BY51">
        <f t="shared" si="412"/>
        <v>44.360254300000001</v>
      </c>
      <c r="BZ51" s="1">
        <f t="shared" si="413"/>
        <v>427973.981807567</v>
      </c>
      <c r="CA51">
        <f t="shared" si="414"/>
        <v>42.772453300000002</v>
      </c>
      <c r="CB51" s="1">
        <f t="shared" si="415"/>
        <v>412655.36997787701</v>
      </c>
      <c r="CC51">
        <f t="shared" si="416"/>
        <v>41.178561199999997</v>
      </c>
      <c r="CD51" s="1">
        <f t="shared" si="417"/>
        <v>397277.99310362799</v>
      </c>
      <c r="CE51">
        <f t="shared" si="418"/>
        <v>39.580765700000001</v>
      </c>
      <c r="CF51" s="1">
        <f t="shared" si="419"/>
        <v>381862.957436233</v>
      </c>
      <c r="CG51">
        <f t="shared" si="420"/>
        <v>37.981368600000003</v>
      </c>
      <c r="CH51" s="1">
        <f t="shared" si="421"/>
        <v>366432.47002853401</v>
      </c>
      <c r="CI51">
        <f t="shared" si="422"/>
        <v>36.3827286</v>
      </c>
      <c r="CJ51" s="1">
        <f t="shared" si="423"/>
        <v>351009.28688693396</v>
      </c>
      <c r="CK51">
        <f t="shared" si="424"/>
        <v>34.7873041</v>
      </c>
      <c r="CL51" s="1">
        <f t="shared" si="425"/>
        <v>335617.12589252897</v>
      </c>
      <c r="CM51">
        <f t="shared" si="426"/>
        <v>33.197629800000001</v>
      </c>
      <c r="CN51" s="1">
        <f t="shared" si="427"/>
        <v>320280.44104516204</v>
      </c>
      <c r="CO51">
        <f t="shared" si="428"/>
        <v>31.616294700000001</v>
      </c>
      <c r="CP51" s="1">
        <f t="shared" si="429"/>
        <v>305024.21021424304</v>
      </c>
      <c r="CQ51">
        <f t="shared" si="430"/>
        <v>30.045952400000001</v>
      </c>
      <c r="CR51" s="1">
        <f t="shared" si="431"/>
        <v>289874.03450995602</v>
      </c>
      <c r="CS51">
        <f t="shared" si="432"/>
        <v>28.489312699999999</v>
      </c>
      <c r="CT51" s="1">
        <f t="shared" si="433"/>
        <v>274856.057242663</v>
      </c>
      <c r="CU51">
        <f t="shared" si="434"/>
        <v>26.949127799999999</v>
      </c>
      <c r="CV51" s="1">
        <f t="shared" si="435"/>
        <v>259996.83078478198</v>
      </c>
      <c r="CW51">
        <f t="shared" si="436"/>
        <v>25.428187099999999</v>
      </c>
      <c r="CX51" s="1">
        <f t="shared" si="437"/>
        <v>245323.266402799</v>
      </c>
      <c r="CY51">
        <f t="shared" si="438"/>
        <v>23.929307600000001</v>
      </c>
      <c r="CZ51" s="1">
        <f t="shared" si="439"/>
        <v>230862.54163944401</v>
      </c>
      <c r="DA51">
        <f t="shared" si="440"/>
        <v>22.4553051</v>
      </c>
      <c r="DB51" s="1">
        <f t="shared" si="441"/>
        <v>216641.822460219</v>
      </c>
      <c r="DC51">
        <f t="shared" si="442"/>
        <v>21.009031</v>
      </c>
      <c r="DD51" s="1">
        <f t="shared" si="443"/>
        <v>202688.61828838999</v>
      </c>
      <c r="DE51">
        <f t="shared" si="444"/>
        <v>19.593310599999999</v>
      </c>
      <c r="DF51" s="1">
        <f t="shared" si="445"/>
        <v>189030.18674251399</v>
      </c>
      <c r="DG51">
        <f t="shared" si="446"/>
        <v>18.210958399999999</v>
      </c>
      <c r="DH51" s="1">
        <f t="shared" si="447"/>
        <v>175693.68124609601</v>
      </c>
      <c r="DI51">
        <f t="shared" si="448"/>
        <v>16.864773899999999</v>
      </c>
      <c r="DJ51" s="1">
        <f t="shared" si="449"/>
        <v>162706.11050729098</v>
      </c>
      <c r="DK51">
        <f>'% Surv'!D76</f>
        <v>15.55747</v>
      </c>
      <c r="DL51" s="1">
        <f t="shared" si="450"/>
        <v>150093.64774430002</v>
      </c>
      <c r="DM51">
        <f>'% Surv'!D77</f>
        <v>14.292184499999999</v>
      </c>
      <c r="DN51" s="1">
        <f t="shared" si="451"/>
        <v>137886.56547880499</v>
      </c>
      <c r="DO51" s="5">
        <f t="shared" si="454"/>
        <v>13.0711239</v>
      </c>
      <c r="DP51" s="1">
        <f t="shared" si="452"/>
        <v>126106.15133879099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1201358</v>
      </c>
      <c r="E52">
        <f t="shared" si="342"/>
        <v>88.561981399999993</v>
      </c>
      <c r="F52" s="1">
        <f t="shared" si="343"/>
        <v>1063946.4485074119</v>
      </c>
      <c r="G52">
        <f t="shared" si="344"/>
        <v>87.772265700000005</v>
      </c>
      <c r="H52" s="1">
        <f t="shared" si="345"/>
        <v>1054459.1357682061</v>
      </c>
      <c r="I52">
        <f t="shared" si="346"/>
        <v>86.966337800000005</v>
      </c>
      <c r="J52" s="1">
        <f t="shared" si="347"/>
        <v>1044777.056467324</v>
      </c>
      <c r="K52">
        <f t="shared" si="348"/>
        <v>86.143433700000003</v>
      </c>
      <c r="L52" s="1">
        <f t="shared" si="349"/>
        <v>1034891.032229646</v>
      </c>
      <c r="M52">
        <f t="shared" si="350"/>
        <v>85.302730600000004</v>
      </c>
      <c r="N52" s="1">
        <f t="shared" si="351"/>
        <v>1024791.178281548</v>
      </c>
      <c r="O52">
        <f t="shared" si="352"/>
        <v>84.443391599999998</v>
      </c>
      <c r="P52" s="1">
        <f t="shared" si="353"/>
        <v>1014467.440457928</v>
      </c>
      <c r="Q52">
        <f t="shared" si="354"/>
        <v>83.564567800000006</v>
      </c>
      <c r="R52" s="1">
        <f t="shared" si="355"/>
        <v>1003909.620430724</v>
      </c>
      <c r="S52">
        <f t="shared" si="356"/>
        <v>82.665379999999999</v>
      </c>
      <c r="T52" s="1">
        <f t="shared" si="357"/>
        <v>993107.15586040006</v>
      </c>
      <c r="U52">
        <f t="shared" si="358"/>
        <v>81.744782200000003</v>
      </c>
      <c r="V52" s="1">
        <f t="shared" si="359"/>
        <v>982047.48054227605</v>
      </c>
      <c r="W52">
        <f t="shared" si="360"/>
        <v>80.802138799999994</v>
      </c>
      <c r="X52" s="1">
        <f t="shared" si="361"/>
        <v>970722.95864490385</v>
      </c>
      <c r="Y52">
        <f t="shared" si="362"/>
        <v>79.836664299999995</v>
      </c>
      <c r="Z52" s="1">
        <f t="shared" si="363"/>
        <v>959124.15350119397</v>
      </c>
      <c r="AA52">
        <f t="shared" si="364"/>
        <v>78.847610000000003</v>
      </c>
      <c r="AB52" s="1">
        <f t="shared" si="365"/>
        <v>947242.07054380002</v>
      </c>
      <c r="AC52">
        <f t="shared" si="366"/>
        <v>77.834287599999996</v>
      </c>
      <c r="AD52" s="1">
        <f t="shared" si="367"/>
        <v>935068.44082560798</v>
      </c>
      <c r="AE52">
        <f t="shared" si="368"/>
        <v>76.796059999999997</v>
      </c>
      <c r="AF52" s="1">
        <f t="shared" si="369"/>
        <v>922595.61049479991</v>
      </c>
      <c r="AG52">
        <f t="shared" si="370"/>
        <v>75.732365700000003</v>
      </c>
      <c r="AH52" s="1">
        <f t="shared" si="371"/>
        <v>909816.83392620611</v>
      </c>
      <c r="AI52">
        <f t="shared" si="372"/>
        <v>74.642726499999995</v>
      </c>
      <c r="AJ52" s="1">
        <f t="shared" si="373"/>
        <v>896726.36622586998</v>
      </c>
      <c r="AK52">
        <f t="shared" si="374"/>
        <v>73.526719999999997</v>
      </c>
      <c r="AL52" s="1">
        <f t="shared" si="375"/>
        <v>883319.13285759999</v>
      </c>
      <c r="AM52">
        <f t="shared" si="376"/>
        <v>72.384028799999996</v>
      </c>
      <c r="AN52" s="1">
        <f t="shared" si="377"/>
        <v>869591.32071110397</v>
      </c>
      <c r="AO52">
        <f t="shared" si="378"/>
        <v>71.214433900000003</v>
      </c>
      <c r="AP52" s="1">
        <f t="shared" si="379"/>
        <v>855540.29881236213</v>
      </c>
      <c r="AQ52">
        <f t="shared" si="380"/>
        <v>70.017801399999996</v>
      </c>
      <c r="AR52" s="1">
        <f t="shared" si="381"/>
        <v>841164.45854301204</v>
      </c>
      <c r="AS52">
        <f t="shared" si="380"/>
        <v>68.794097800000003</v>
      </c>
      <c r="AT52" s="1">
        <f t="shared" si="381"/>
        <v>826463.39744812401</v>
      </c>
      <c r="AU52">
        <f t="shared" si="382"/>
        <v>67.543407099999996</v>
      </c>
      <c r="AV52" s="1">
        <f t="shared" si="383"/>
        <v>811438.12466841796</v>
      </c>
      <c r="AW52">
        <f t="shared" si="384"/>
        <v>66.265897600000002</v>
      </c>
      <c r="AX52" s="1">
        <f t="shared" si="385"/>
        <v>796090.66208940803</v>
      </c>
      <c r="AY52">
        <f t="shared" si="386"/>
        <v>64.961871599999995</v>
      </c>
      <c r="AZ52" s="1">
        <f t="shared" si="387"/>
        <v>780424.64141632791</v>
      </c>
      <c r="BA52">
        <f t="shared" si="388"/>
        <v>63.631737999999999</v>
      </c>
      <c r="BB52" s="1">
        <f t="shared" si="389"/>
        <v>764444.97500203992</v>
      </c>
      <c r="BC52">
        <f t="shared" si="390"/>
        <v>62.276016300000002</v>
      </c>
      <c r="BD52" s="1">
        <f t="shared" si="391"/>
        <v>748157.90390135406</v>
      </c>
      <c r="BE52">
        <f t="shared" si="392"/>
        <v>60.895338600000002</v>
      </c>
      <c r="BF52" s="1">
        <f t="shared" si="393"/>
        <v>731571.02189818805</v>
      </c>
      <c r="BG52">
        <f t="shared" si="394"/>
        <v>59.490452900000001</v>
      </c>
      <c r="BH52" s="1">
        <f t="shared" si="395"/>
        <v>714693.31515038211</v>
      </c>
      <c r="BI52">
        <f t="shared" si="396"/>
        <v>58.062248599999997</v>
      </c>
      <c r="BJ52" s="1">
        <f t="shared" si="397"/>
        <v>697535.46853598801</v>
      </c>
      <c r="BK52">
        <f t="shared" si="398"/>
        <v>56.611703300000002</v>
      </c>
      <c r="BL52" s="1">
        <f t="shared" si="399"/>
        <v>680109.22653081408</v>
      </c>
      <c r="BM52">
        <f t="shared" si="400"/>
        <v>55.139932000000002</v>
      </c>
      <c r="BN52" s="1">
        <f t="shared" si="401"/>
        <v>662427.98427656002</v>
      </c>
      <c r="BO52">
        <f t="shared" si="402"/>
        <v>53.648159999999997</v>
      </c>
      <c r="BP52" s="1">
        <f t="shared" si="403"/>
        <v>644506.46201279992</v>
      </c>
      <c r="BQ52">
        <f t="shared" si="404"/>
        <v>52.137646500000002</v>
      </c>
      <c r="BR52" s="1">
        <f t="shared" si="405"/>
        <v>626359.78723947005</v>
      </c>
      <c r="BS52">
        <f t="shared" si="406"/>
        <v>50.609876900000003</v>
      </c>
      <c r="BT52" s="1">
        <f t="shared" si="407"/>
        <v>608005.80492830207</v>
      </c>
      <c r="BU52">
        <f t="shared" si="408"/>
        <v>49.066507799999997</v>
      </c>
      <c r="BV52" s="1">
        <f t="shared" si="409"/>
        <v>589464.41677592392</v>
      </c>
      <c r="BW52">
        <f t="shared" si="410"/>
        <v>47.509231399999997</v>
      </c>
      <c r="BX52" s="1">
        <f t="shared" si="411"/>
        <v>570755.952162412</v>
      </c>
      <c r="BY52">
        <f t="shared" si="412"/>
        <v>45.939846899999999</v>
      </c>
      <c r="BZ52" s="1">
        <f t="shared" si="413"/>
        <v>551902.02592090191</v>
      </c>
      <c r="CA52">
        <f t="shared" si="414"/>
        <v>44.360254300000001</v>
      </c>
      <c r="CB52" s="1">
        <f t="shared" si="415"/>
        <v>532925.46385339403</v>
      </c>
      <c r="CC52">
        <f t="shared" si="416"/>
        <v>42.772453300000002</v>
      </c>
      <c r="CD52" s="1">
        <f t="shared" si="417"/>
        <v>513850.28951581405</v>
      </c>
      <c r="CE52">
        <f t="shared" si="418"/>
        <v>41.178561199999997</v>
      </c>
      <c r="CF52" s="1">
        <f t="shared" si="419"/>
        <v>494701.93926109595</v>
      </c>
      <c r="CG52">
        <f t="shared" si="420"/>
        <v>39.580765700000001</v>
      </c>
      <c r="CH52" s="1">
        <f t="shared" si="421"/>
        <v>475506.695198206</v>
      </c>
      <c r="CI52">
        <f t="shared" si="422"/>
        <v>37.981368600000003</v>
      </c>
      <c r="CJ52" s="1">
        <f t="shared" si="423"/>
        <v>456292.21018558799</v>
      </c>
      <c r="CK52">
        <f t="shared" si="424"/>
        <v>36.3827286</v>
      </c>
      <c r="CL52" s="1">
        <f t="shared" si="425"/>
        <v>437086.82065438799</v>
      </c>
      <c r="CM52">
        <f t="shared" si="426"/>
        <v>34.7873041</v>
      </c>
      <c r="CN52" s="1">
        <f t="shared" si="427"/>
        <v>417920.06078967801</v>
      </c>
      <c r="CO52">
        <f t="shared" si="428"/>
        <v>33.197629800000001</v>
      </c>
      <c r="CP52" s="1">
        <f t="shared" si="429"/>
        <v>398822.38141268404</v>
      </c>
      <c r="CQ52">
        <f t="shared" si="430"/>
        <v>31.616294700000001</v>
      </c>
      <c r="CR52" s="1">
        <f t="shared" si="431"/>
        <v>379824.88568202598</v>
      </c>
      <c r="CS52">
        <f t="shared" si="432"/>
        <v>30.045952400000001</v>
      </c>
      <c r="CT52" s="1">
        <f t="shared" si="433"/>
        <v>360959.45283359202</v>
      </c>
      <c r="CU52">
        <f t="shared" si="434"/>
        <v>28.489312699999999</v>
      </c>
      <c r="CV52" s="1">
        <f t="shared" si="435"/>
        <v>342258.63726646604</v>
      </c>
      <c r="CW52">
        <f t="shared" si="436"/>
        <v>26.949127799999999</v>
      </c>
      <c r="CX52" s="1">
        <f t="shared" si="437"/>
        <v>323755.50275552401</v>
      </c>
      <c r="CY52">
        <f t="shared" si="438"/>
        <v>25.428187099999999</v>
      </c>
      <c r="CZ52" s="1">
        <f t="shared" si="439"/>
        <v>305483.55998081801</v>
      </c>
      <c r="DA52">
        <f t="shared" si="440"/>
        <v>23.929307600000001</v>
      </c>
      <c r="DB52" s="1">
        <f t="shared" si="441"/>
        <v>287476.65119720803</v>
      </c>
      <c r="DC52">
        <f t="shared" si="442"/>
        <v>22.4553051</v>
      </c>
      <c r="DD52" s="1">
        <f t="shared" si="443"/>
        <v>269768.60424325801</v>
      </c>
      <c r="DE52">
        <f t="shared" si="444"/>
        <v>21.009031</v>
      </c>
      <c r="DF52" s="1">
        <f t="shared" si="445"/>
        <v>252393.67464098</v>
      </c>
      <c r="DG52">
        <f t="shared" si="446"/>
        <v>19.593310599999999</v>
      </c>
      <c r="DH52" s="1">
        <f t="shared" si="447"/>
        <v>235385.80435794796</v>
      </c>
      <c r="DI52">
        <f t="shared" si="448"/>
        <v>18.210958399999999</v>
      </c>
      <c r="DJ52" s="1">
        <f t="shared" si="449"/>
        <v>218778.80561507199</v>
      </c>
      <c r="DK52">
        <f>'% Surv'!D75</f>
        <v>16.864773899999999</v>
      </c>
      <c r="DL52" s="1">
        <f t="shared" si="450"/>
        <v>202606.310429562</v>
      </c>
      <c r="DM52">
        <f>'% Surv'!D76</f>
        <v>15.55747</v>
      </c>
      <c r="DN52" s="1">
        <f t="shared" si="451"/>
        <v>186900.9104426</v>
      </c>
      <c r="DO52" s="5">
        <f t="shared" si="454"/>
        <v>14.292184499999999</v>
      </c>
      <c r="DP52" s="1">
        <f t="shared" si="452"/>
        <v>171700.30186551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1530370</v>
      </c>
      <c r="E53">
        <f t="shared" si="342"/>
        <v>89.336158800000007</v>
      </c>
      <c r="F53" s="1">
        <f t="shared" si="343"/>
        <v>1367173.77342756</v>
      </c>
      <c r="G53">
        <f t="shared" si="344"/>
        <v>88.561981399999993</v>
      </c>
      <c r="H53" s="1">
        <f t="shared" si="345"/>
        <v>1355325.9947511798</v>
      </c>
      <c r="I53">
        <f t="shared" si="346"/>
        <v>87.772265700000005</v>
      </c>
      <c r="J53" s="1">
        <f t="shared" si="347"/>
        <v>1343240.42259309</v>
      </c>
      <c r="K53">
        <f t="shared" si="348"/>
        <v>86.966337800000005</v>
      </c>
      <c r="L53" s="1">
        <f t="shared" si="349"/>
        <v>1330906.74378986</v>
      </c>
      <c r="M53">
        <f t="shared" si="350"/>
        <v>86.143433700000003</v>
      </c>
      <c r="N53" s="1">
        <f t="shared" si="351"/>
        <v>1318313.26631469</v>
      </c>
      <c r="O53">
        <f t="shared" si="352"/>
        <v>85.302730600000004</v>
      </c>
      <c r="P53" s="1">
        <f t="shared" si="353"/>
        <v>1305447.3982832201</v>
      </c>
      <c r="Q53">
        <f t="shared" si="354"/>
        <v>84.443391599999998</v>
      </c>
      <c r="R53" s="1">
        <f t="shared" si="355"/>
        <v>1292296.3320289198</v>
      </c>
      <c r="S53">
        <f t="shared" si="356"/>
        <v>83.564567800000006</v>
      </c>
      <c r="T53" s="1">
        <f t="shared" si="357"/>
        <v>1278847.0762408602</v>
      </c>
      <c r="U53">
        <f t="shared" si="358"/>
        <v>82.665379999999999</v>
      </c>
      <c r="V53" s="1">
        <f t="shared" si="359"/>
        <v>1265086.175906</v>
      </c>
      <c r="W53">
        <f t="shared" si="360"/>
        <v>81.744782200000003</v>
      </c>
      <c r="X53" s="1">
        <f t="shared" si="361"/>
        <v>1250997.62335414</v>
      </c>
      <c r="Y53">
        <f t="shared" si="362"/>
        <v>80.802138799999994</v>
      </c>
      <c r="Z53" s="1">
        <f t="shared" si="363"/>
        <v>1236571.6915535599</v>
      </c>
      <c r="AA53">
        <f t="shared" si="364"/>
        <v>79.836664299999995</v>
      </c>
      <c r="AB53" s="1">
        <f t="shared" si="365"/>
        <v>1221796.35944791</v>
      </c>
      <c r="AC53">
        <f t="shared" si="366"/>
        <v>78.847610000000003</v>
      </c>
      <c r="AD53" s="1">
        <f t="shared" si="367"/>
        <v>1206660.169157</v>
      </c>
      <c r="AE53">
        <f t="shared" si="368"/>
        <v>77.834287599999996</v>
      </c>
      <c r="AF53" s="1">
        <f t="shared" si="369"/>
        <v>1191152.5871441199</v>
      </c>
      <c r="AG53">
        <f t="shared" si="370"/>
        <v>76.796059999999997</v>
      </c>
      <c r="AH53" s="1">
        <f t="shared" si="371"/>
        <v>1175263.8634219998</v>
      </c>
      <c r="AI53">
        <f t="shared" si="372"/>
        <v>75.732365700000003</v>
      </c>
      <c r="AJ53" s="1">
        <f t="shared" si="373"/>
        <v>1158985.4049630901</v>
      </c>
      <c r="AK53">
        <f t="shared" si="374"/>
        <v>74.642726499999995</v>
      </c>
      <c r="AL53" s="1">
        <f t="shared" si="375"/>
        <v>1142309.8935380499</v>
      </c>
      <c r="AM53">
        <f t="shared" si="376"/>
        <v>73.526719999999997</v>
      </c>
      <c r="AN53" s="1">
        <f t="shared" si="377"/>
        <v>1125230.8648639999</v>
      </c>
      <c r="AO53">
        <f t="shared" si="378"/>
        <v>72.384028799999996</v>
      </c>
      <c r="AP53" s="1">
        <f t="shared" si="379"/>
        <v>1107743.4615465598</v>
      </c>
      <c r="AQ53">
        <f t="shared" si="380"/>
        <v>71.214433900000003</v>
      </c>
      <c r="AR53" s="1">
        <f t="shared" si="381"/>
        <v>1089844.3320754301</v>
      </c>
      <c r="AS53">
        <f t="shared" si="380"/>
        <v>70.017801399999996</v>
      </c>
      <c r="AT53" s="1">
        <f t="shared" si="381"/>
        <v>1071531.42728518</v>
      </c>
      <c r="AU53">
        <f t="shared" si="382"/>
        <v>68.794097800000003</v>
      </c>
      <c r="AV53" s="1">
        <f t="shared" si="383"/>
        <v>1052804.2345018601</v>
      </c>
      <c r="AW53">
        <f t="shared" si="384"/>
        <v>67.543407099999996</v>
      </c>
      <c r="AX53" s="1">
        <f t="shared" si="385"/>
        <v>1033664.0392362699</v>
      </c>
      <c r="AY53">
        <f t="shared" si="386"/>
        <v>66.265897600000002</v>
      </c>
      <c r="AZ53" s="1">
        <f t="shared" si="387"/>
        <v>1014113.4171011201</v>
      </c>
      <c r="BA53">
        <f t="shared" si="388"/>
        <v>64.961871599999995</v>
      </c>
      <c r="BB53" s="1">
        <f t="shared" si="389"/>
        <v>994156.99440491991</v>
      </c>
      <c r="BC53">
        <f t="shared" si="390"/>
        <v>63.631737999999999</v>
      </c>
      <c r="BD53" s="1">
        <f t="shared" si="391"/>
        <v>973801.02883059997</v>
      </c>
      <c r="BE53">
        <f t="shared" si="392"/>
        <v>62.276016300000002</v>
      </c>
      <c r="BF53" s="1">
        <f t="shared" si="393"/>
        <v>953053.47065031005</v>
      </c>
      <c r="BG53">
        <f t="shared" si="394"/>
        <v>60.895338600000002</v>
      </c>
      <c r="BH53" s="1">
        <f t="shared" si="395"/>
        <v>931923.99333282013</v>
      </c>
      <c r="BI53">
        <f t="shared" si="396"/>
        <v>59.490452900000001</v>
      </c>
      <c r="BJ53" s="1">
        <f t="shared" si="397"/>
        <v>910424.04404573003</v>
      </c>
      <c r="BK53">
        <f t="shared" si="398"/>
        <v>58.062248599999997</v>
      </c>
      <c r="BL53" s="1">
        <f t="shared" si="399"/>
        <v>888567.23389982001</v>
      </c>
      <c r="BM53">
        <f t="shared" si="400"/>
        <v>56.611703300000002</v>
      </c>
      <c r="BN53" s="1">
        <f t="shared" si="401"/>
        <v>866368.52379221004</v>
      </c>
      <c r="BO53">
        <f t="shared" si="402"/>
        <v>55.139932000000002</v>
      </c>
      <c r="BP53" s="1">
        <f t="shared" si="403"/>
        <v>843844.97734840005</v>
      </c>
      <c r="BQ53">
        <f t="shared" si="404"/>
        <v>53.648159999999997</v>
      </c>
      <c r="BR53" s="1">
        <f t="shared" si="405"/>
        <v>821015.34619199997</v>
      </c>
      <c r="BS53">
        <f t="shared" si="406"/>
        <v>52.137646500000002</v>
      </c>
      <c r="BT53" s="1">
        <f t="shared" si="407"/>
        <v>797898.90074205014</v>
      </c>
      <c r="BU53">
        <f t="shared" si="408"/>
        <v>50.609876900000003</v>
      </c>
      <c r="BV53" s="1">
        <f t="shared" si="409"/>
        <v>774518.37311453</v>
      </c>
      <c r="BW53">
        <f t="shared" si="410"/>
        <v>49.066507799999997</v>
      </c>
      <c r="BX53" s="1">
        <f t="shared" si="411"/>
        <v>750899.11541885999</v>
      </c>
      <c r="BY53">
        <f t="shared" si="412"/>
        <v>47.509231399999997</v>
      </c>
      <c r="BZ53" s="1">
        <f t="shared" si="413"/>
        <v>727067.02457618003</v>
      </c>
      <c r="CA53">
        <f t="shared" si="414"/>
        <v>45.939846899999999</v>
      </c>
      <c r="CB53" s="1">
        <f t="shared" si="415"/>
        <v>703049.63500352995</v>
      </c>
      <c r="CC53">
        <f t="shared" si="416"/>
        <v>44.360254300000001</v>
      </c>
      <c r="CD53" s="1">
        <f t="shared" si="417"/>
        <v>678876.02373090992</v>
      </c>
      <c r="CE53">
        <f t="shared" si="418"/>
        <v>42.772453300000002</v>
      </c>
      <c r="CF53" s="1">
        <f t="shared" si="419"/>
        <v>654576.79356721009</v>
      </c>
      <c r="CG53">
        <f t="shared" si="420"/>
        <v>41.178561199999997</v>
      </c>
      <c r="CH53" s="1">
        <f t="shared" si="421"/>
        <v>630184.34703643993</v>
      </c>
      <c r="CI53">
        <f t="shared" si="422"/>
        <v>39.580765700000001</v>
      </c>
      <c r="CJ53" s="1">
        <f t="shared" si="423"/>
        <v>605732.16404309007</v>
      </c>
      <c r="CK53">
        <f t="shared" si="424"/>
        <v>37.981368600000003</v>
      </c>
      <c r="CL53" s="1">
        <f t="shared" si="425"/>
        <v>581255.47064382001</v>
      </c>
      <c r="CM53">
        <f t="shared" si="426"/>
        <v>36.3827286</v>
      </c>
      <c r="CN53" s="1">
        <f t="shared" si="427"/>
        <v>556790.36367582006</v>
      </c>
      <c r="CO53">
        <f t="shared" si="428"/>
        <v>34.7873041</v>
      </c>
      <c r="CP53" s="1">
        <f t="shared" si="429"/>
        <v>532374.46575516998</v>
      </c>
      <c r="CQ53">
        <f t="shared" si="430"/>
        <v>33.197629800000001</v>
      </c>
      <c r="CR53" s="1">
        <f t="shared" si="431"/>
        <v>508046.56717026001</v>
      </c>
      <c r="CS53">
        <f t="shared" si="432"/>
        <v>31.616294700000001</v>
      </c>
      <c r="CT53" s="1">
        <f t="shared" si="433"/>
        <v>483846.28920038999</v>
      </c>
      <c r="CU53">
        <f t="shared" si="434"/>
        <v>30.045952400000001</v>
      </c>
      <c r="CV53" s="1">
        <f t="shared" si="435"/>
        <v>459814.24174387997</v>
      </c>
      <c r="CW53">
        <f t="shared" si="436"/>
        <v>28.489312699999999</v>
      </c>
      <c r="CX53" s="1">
        <f t="shared" si="437"/>
        <v>435991.89476699004</v>
      </c>
      <c r="CY53">
        <f t="shared" si="438"/>
        <v>26.949127799999999</v>
      </c>
      <c r="CZ53" s="1">
        <f t="shared" si="439"/>
        <v>412421.36711286003</v>
      </c>
      <c r="DA53">
        <f t="shared" si="440"/>
        <v>25.428187099999999</v>
      </c>
      <c r="DB53" s="1">
        <f t="shared" si="441"/>
        <v>389145.34692226996</v>
      </c>
      <c r="DC53">
        <f t="shared" si="442"/>
        <v>23.929307600000001</v>
      </c>
      <c r="DD53" s="1">
        <f t="shared" si="443"/>
        <v>366206.94471812004</v>
      </c>
      <c r="DE53">
        <f t="shared" si="444"/>
        <v>22.4553051</v>
      </c>
      <c r="DF53" s="1">
        <f t="shared" si="445"/>
        <v>343649.25265887001</v>
      </c>
      <c r="DG53">
        <f t="shared" si="446"/>
        <v>21.009031</v>
      </c>
      <c r="DH53" s="1">
        <f t="shared" si="447"/>
        <v>321515.90771469998</v>
      </c>
      <c r="DI53">
        <f t="shared" si="448"/>
        <v>19.593310599999999</v>
      </c>
      <c r="DJ53" s="1">
        <f t="shared" si="449"/>
        <v>299850.14742921997</v>
      </c>
      <c r="DK53">
        <f>'% Surv'!D74</f>
        <v>18.210958399999999</v>
      </c>
      <c r="DL53" s="1">
        <f t="shared" si="450"/>
        <v>278695.04406608001</v>
      </c>
      <c r="DM53">
        <f>'% Surv'!D75</f>
        <v>16.864773899999999</v>
      </c>
      <c r="DN53" s="1">
        <f t="shared" si="451"/>
        <v>258093.44033342999</v>
      </c>
      <c r="DO53" s="5">
        <f t="shared" si="454"/>
        <v>15.55747</v>
      </c>
      <c r="DP53" s="1">
        <f t="shared" si="452"/>
        <v>238086.85363900001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1059830</v>
      </c>
      <c r="E54">
        <f t="shared" si="342"/>
        <v>90.095399999999998</v>
      </c>
      <c r="F54" s="1">
        <f t="shared" si="343"/>
        <v>954858.07782000001</v>
      </c>
      <c r="G54">
        <f>I55</f>
        <v>89.336158800000007</v>
      </c>
      <c r="H54" s="1">
        <f t="shared" si="345"/>
        <v>946811.41181004001</v>
      </c>
      <c r="I54">
        <f t="shared" si="346"/>
        <v>88.561981399999993</v>
      </c>
      <c r="J54" s="1">
        <f t="shared" si="347"/>
        <v>938606.44747162005</v>
      </c>
      <c r="K54">
        <f t="shared" si="348"/>
        <v>87.772265700000005</v>
      </c>
      <c r="L54" s="1">
        <f t="shared" si="349"/>
        <v>930236.80356830999</v>
      </c>
      <c r="M54">
        <f t="shared" si="350"/>
        <v>86.966337800000005</v>
      </c>
      <c r="N54" s="1">
        <f t="shared" si="351"/>
        <v>921695.33790574002</v>
      </c>
      <c r="O54">
        <f t="shared" si="352"/>
        <v>86.143433700000003</v>
      </c>
      <c r="P54" s="1">
        <f t="shared" si="353"/>
        <v>912973.95338271011</v>
      </c>
      <c r="Q54">
        <f t="shared" si="354"/>
        <v>85.302730600000004</v>
      </c>
      <c r="R54" s="1">
        <f t="shared" si="355"/>
        <v>904063.92971797998</v>
      </c>
      <c r="S54">
        <f t="shared" si="356"/>
        <v>84.443391599999998</v>
      </c>
      <c r="T54" s="1">
        <f t="shared" si="357"/>
        <v>894956.39719428006</v>
      </c>
      <c r="U54">
        <f t="shared" si="358"/>
        <v>83.564567800000006</v>
      </c>
      <c r="V54" s="1">
        <f t="shared" si="359"/>
        <v>885642.35891474003</v>
      </c>
      <c r="W54">
        <f t="shared" si="360"/>
        <v>82.665379999999999</v>
      </c>
      <c r="X54" s="1">
        <f t="shared" si="361"/>
        <v>876112.49685399991</v>
      </c>
      <c r="Y54">
        <f t="shared" si="362"/>
        <v>81.744782200000003</v>
      </c>
      <c r="Z54" s="1">
        <f t="shared" si="363"/>
        <v>866355.72519025998</v>
      </c>
      <c r="AA54">
        <f t="shared" si="364"/>
        <v>80.802138799999994</v>
      </c>
      <c r="AB54" s="1">
        <f t="shared" si="365"/>
        <v>856365.30764403997</v>
      </c>
      <c r="AC54">
        <f t="shared" si="366"/>
        <v>79.836664299999995</v>
      </c>
      <c r="AD54" s="1">
        <f t="shared" si="367"/>
        <v>846132.91925068991</v>
      </c>
      <c r="AE54">
        <f t="shared" si="368"/>
        <v>78.847610000000003</v>
      </c>
      <c r="AF54" s="1">
        <f t="shared" si="369"/>
        <v>835650.62506300001</v>
      </c>
      <c r="AG54">
        <f t="shared" si="370"/>
        <v>77.834287599999996</v>
      </c>
      <c r="AH54" s="1">
        <f t="shared" si="371"/>
        <v>824911.13027107995</v>
      </c>
      <c r="AI54">
        <f t="shared" si="372"/>
        <v>76.796059999999997</v>
      </c>
      <c r="AJ54" s="1">
        <f t="shared" si="373"/>
        <v>813907.68269799987</v>
      </c>
      <c r="AK54">
        <f t="shared" si="374"/>
        <v>75.732365700000003</v>
      </c>
      <c r="AL54" s="1">
        <f t="shared" si="375"/>
        <v>802634.33139831002</v>
      </c>
      <c r="AM54">
        <f t="shared" si="376"/>
        <v>74.642726499999995</v>
      </c>
      <c r="AN54" s="1">
        <f t="shared" si="377"/>
        <v>791086.00826494989</v>
      </c>
      <c r="AO54">
        <f t="shared" si="378"/>
        <v>73.526719999999997</v>
      </c>
      <c r="AP54" s="1">
        <f t="shared" si="379"/>
        <v>779258.236576</v>
      </c>
      <c r="AQ54">
        <f t="shared" si="380"/>
        <v>72.384028799999996</v>
      </c>
      <c r="AR54" s="1">
        <f t="shared" si="381"/>
        <v>767147.65243103995</v>
      </c>
      <c r="AS54">
        <f t="shared" si="380"/>
        <v>71.214433900000003</v>
      </c>
      <c r="AT54" s="1">
        <f t="shared" si="381"/>
        <v>754751.93480237003</v>
      </c>
      <c r="AU54">
        <f t="shared" si="382"/>
        <v>70.017801399999996</v>
      </c>
      <c r="AV54" s="1">
        <f t="shared" si="383"/>
        <v>742069.66457761999</v>
      </c>
      <c r="AW54">
        <f t="shared" si="384"/>
        <v>68.794097800000003</v>
      </c>
      <c r="AX54" s="1">
        <f t="shared" si="385"/>
        <v>729100.48671374004</v>
      </c>
      <c r="AY54">
        <f t="shared" si="386"/>
        <v>67.543407099999996</v>
      </c>
      <c r="AZ54" s="1">
        <f t="shared" si="387"/>
        <v>715845.29146792996</v>
      </c>
      <c r="BA54">
        <f t="shared" si="388"/>
        <v>66.265897600000002</v>
      </c>
      <c r="BB54" s="1">
        <f t="shared" si="389"/>
        <v>702305.86253408005</v>
      </c>
      <c r="BC54">
        <f t="shared" si="390"/>
        <v>64.961871599999995</v>
      </c>
      <c r="BD54" s="1">
        <f t="shared" si="391"/>
        <v>688485.40377828002</v>
      </c>
      <c r="BE54">
        <f t="shared" si="392"/>
        <v>63.631737999999999</v>
      </c>
      <c r="BF54" s="1">
        <f t="shared" si="393"/>
        <v>674388.24884539994</v>
      </c>
      <c r="BG54">
        <f t="shared" si="394"/>
        <v>62.276016300000002</v>
      </c>
      <c r="BH54" s="1">
        <f t="shared" si="395"/>
        <v>660019.90355229005</v>
      </c>
      <c r="BI54">
        <f t="shared" si="396"/>
        <v>60.895338600000002</v>
      </c>
      <c r="BJ54" s="1">
        <f t="shared" si="397"/>
        <v>645387.06708437996</v>
      </c>
      <c r="BK54">
        <f t="shared" si="398"/>
        <v>59.490452900000001</v>
      </c>
      <c r="BL54" s="1">
        <f t="shared" si="399"/>
        <v>630497.66697006999</v>
      </c>
      <c r="BM54">
        <f t="shared" si="400"/>
        <v>58.062248599999997</v>
      </c>
      <c r="BN54" s="1">
        <f t="shared" si="401"/>
        <v>615361.12933737994</v>
      </c>
      <c r="BO54">
        <f t="shared" si="402"/>
        <v>56.611703300000002</v>
      </c>
      <c r="BP54" s="1">
        <f t="shared" si="403"/>
        <v>599987.81508438999</v>
      </c>
      <c r="BQ54">
        <f t="shared" si="404"/>
        <v>55.139932000000002</v>
      </c>
      <c r="BR54" s="1">
        <f t="shared" si="405"/>
        <v>584389.54131560004</v>
      </c>
      <c r="BS54">
        <f t="shared" si="406"/>
        <v>53.648159999999997</v>
      </c>
      <c r="BT54" s="1">
        <f t="shared" si="407"/>
        <v>568579.29412800004</v>
      </c>
      <c r="BU54">
        <f t="shared" si="408"/>
        <v>52.137646500000002</v>
      </c>
      <c r="BV54" s="1">
        <f t="shared" si="409"/>
        <v>552570.41890095</v>
      </c>
      <c r="BW54">
        <f t="shared" si="410"/>
        <v>50.609876900000003</v>
      </c>
      <c r="BX54" s="1">
        <f t="shared" si="411"/>
        <v>536378.65834927</v>
      </c>
      <c r="BY54">
        <f t="shared" si="412"/>
        <v>49.066507799999997</v>
      </c>
      <c r="BZ54" s="1">
        <f t="shared" si="413"/>
        <v>520021.56961673999</v>
      </c>
      <c r="CA54">
        <f t="shared" si="414"/>
        <v>47.509231399999997</v>
      </c>
      <c r="CB54" s="1">
        <f t="shared" si="415"/>
        <v>503517.08714662003</v>
      </c>
      <c r="CC54">
        <f t="shared" si="416"/>
        <v>45.939846899999999</v>
      </c>
      <c r="CD54" s="1">
        <f t="shared" si="417"/>
        <v>486884.27940026997</v>
      </c>
      <c r="CE54">
        <f t="shared" si="418"/>
        <v>44.360254300000001</v>
      </c>
      <c r="CF54" s="1">
        <f t="shared" si="419"/>
        <v>470143.28314769</v>
      </c>
      <c r="CG54">
        <f t="shared" si="420"/>
        <v>42.772453300000002</v>
      </c>
      <c r="CH54" s="1">
        <f t="shared" si="421"/>
        <v>453315.29180939007</v>
      </c>
      <c r="CI54">
        <f t="shared" si="422"/>
        <v>41.178561199999997</v>
      </c>
      <c r="CJ54" s="1">
        <f t="shared" si="423"/>
        <v>436422.74516595999</v>
      </c>
      <c r="CK54">
        <f t="shared" si="424"/>
        <v>39.580765700000001</v>
      </c>
      <c r="CL54" s="1">
        <f t="shared" si="425"/>
        <v>419488.82911831001</v>
      </c>
      <c r="CM54">
        <f t="shared" si="426"/>
        <v>37.981368600000003</v>
      </c>
      <c r="CN54" s="1">
        <f t="shared" si="427"/>
        <v>402537.93883338006</v>
      </c>
      <c r="CO54">
        <f t="shared" si="428"/>
        <v>36.3827286</v>
      </c>
      <c r="CP54" s="1">
        <f t="shared" si="429"/>
        <v>385595.07252138003</v>
      </c>
      <c r="CQ54">
        <f t="shared" si="430"/>
        <v>34.7873041</v>
      </c>
      <c r="CR54" s="1">
        <f t="shared" si="431"/>
        <v>368686.28504302999</v>
      </c>
      <c r="CS54">
        <f t="shared" si="432"/>
        <v>33.197629800000001</v>
      </c>
      <c r="CT54" s="1">
        <f t="shared" si="433"/>
        <v>351838.43990934</v>
      </c>
      <c r="CU54">
        <f t="shared" si="434"/>
        <v>31.616294700000001</v>
      </c>
      <c r="CV54" s="1">
        <f t="shared" si="435"/>
        <v>335078.97611901001</v>
      </c>
      <c r="CW54">
        <f t="shared" si="436"/>
        <v>30.045952400000001</v>
      </c>
      <c r="CX54" s="1">
        <f t="shared" si="437"/>
        <v>318436.01732092001</v>
      </c>
      <c r="CY54">
        <f t="shared" si="438"/>
        <v>28.489312699999999</v>
      </c>
      <c r="CZ54" s="1">
        <f t="shared" si="439"/>
        <v>301938.28278841003</v>
      </c>
      <c r="DA54">
        <f t="shared" si="440"/>
        <v>26.949127799999999</v>
      </c>
      <c r="DB54" s="1">
        <f t="shared" si="441"/>
        <v>285614.94116274</v>
      </c>
      <c r="DC54">
        <f t="shared" si="442"/>
        <v>25.428187099999999</v>
      </c>
      <c r="DD54" s="1">
        <f t="shared" si="443"/>
        <v>269495.55534192995</v>
      </c>
      <c r="DE54">
        <f t="shared" si="444"/>
        <v>23.929307600000001</v>
      </c>
      <c r="DF54" s="1">
        <f t="shared" si="445"/>
        <v>253609.98073708001</v>
      </c>
      <c r="DG54">
        <f t="shared" si="446"/>
        <v>22.4553051</v>
      </c>
      <c r="DH54" s="1">
        <f t="shared" si="447"/>
        <v>237988.06004133</v>
      </c>
      <c r="DI54">
        <f t="shared" si="448"/>
        <v>21.009031</v>
      </c>
      <c r="DJ54" s="1">
        <f t="shared" si="449"/>
        <v>222660.01324730003</v>
      </c>
      <c r="DK54">
        <f>'% Surv'!D73</f>
        <v>19.593310599999999</v>
      </c>
      <c r="DL54" s="1">
        <f t="shared" si="450"/>
        <v>207655.78373197999</v>
      </c>
      <c r="DM54">
        <f>'% Surv'!D74</f>
        <v>18.210958399999999</v>
      </c>
      <c r="DN54" s="1">
        <f t="shared" si="451"/>
        <v>193005.20041071999</v>
      </c>
      <c r="DO54" s="5">
        <f t="shared" si="454"/>
        <v>16.864773899999999</v>
      </c>
      <c r="DP54" s="1">
        <f t="shared" si="452"/>
        <v>178737.93322437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1235410</v>
      </c>
      <c r="E55">
        <f t="shared" si="342"/>
        <v>90.840159999999997</v>
      </c>
      <c r="F55" s="1">
        <f t="shared" si="343"/>
        <v>1122248.420656</v>
      </c>
      <c r="G55">
        <f t="shared" si="344"/>
        <v>90.095399999999998</v>
      </c>
      <c r="H55" s="1">
        <f t="shared" si="345"/>
        <v>1113047.5811399999</v>
      </c>
      <c r="I55">
        <f t="shared" si="346"/>
        <v>89.336158800000007</v>
      </c>
      <c r="J55" s="1">
        <f t="shared" si="347"/>
        <v>1103667.83943108</v>
      </c>
      <c r="K55">
        <f t="shared" si="348"/>
        <v>88.561981399999993</v>
      </c>
      <c r="L55" s="1">
        <f t="shared" si="349"/>
        <v>1094103.5744137398</v>
      </c>
      <c r="M55">
        <f t="shared" si="350"/>
        <v>87.772265700000005</v>
      </c>
      <c r="N55" s="1">
        <f t="shared" si="351"/>
        <v>1084347.3476843701</v>
      </c>
      <c r="O55">
        <f t="shared" si="352"/>
        <v>86.966337800000005</v>
      </c>
      <c r="P55" s="1">
        <f t="shared" si="353"/>
        <v>1074390.83381498</v>
      </c>
      <c r="Q55">
        <f t="shared" si="354"/>
        <v>86.143433700000003</v>
      </c>
      <c r="R55" s="1">
        <f t="shared" si="355"/>
        <v>1064224.59427317</v>
      </c>
      <c r="S55">
        <f t="shared" si="356"/>
        <v>85.302730600000004</v>
      </c>
      <c r="T55" s="1">
        <f t="shared" si="357"/>
        <v>1053838.4641054601</v>
      </c>
      <c r="U55">
        <f t="shared" si="358"/>
        <v>84.443391599999998</v>
      </c>
      <c r="V55" s="1">
        <f t="shared" si="359"/>
        <v>1043222.10416556</v>
      </c>
      <c r="W55">
        <f t="shared" si="360"/>
        <v>83.564567800000006</v>
      </c>
      <c r="X55" s="1">
        <f t="shared" si="361"/>
        <v>1032365.02705798</v>
      </c>
      <c r="Y55">
        <f t="shared" si="362"/>
        <v>82.665379999999999</v>
      </c>
      <c r="Z55" s="1">
        <f t="shared" si="363"/>
        <v>1021256.371058</v>
      </c>
      <c r="AA55">
        <f t="shared" si="364"/>
        <v>81.744782200000003</v>
      </c>
      <c r="AB55" s="1">
        <f t="shared" si="365"/>
        <v>1009883.21377702</v>
      </c>
      <c r="AC55">
        <f t="shared" si="366"/>
        <v>80.802138799999994</v>
      </c>
      <c r="AD55" s="1">
        <f t="shared" si="367"/>
        <v>998237.70294907992</v>
      </c>
      <c r="AE55">
        <f t="shared" si="368"/>
        <v>79.836664299999995</v>
      </c>
      <c r="AF55" s="1">
        <f t="shared" si="369"/>
        <v>986310.13442862988</v>
      </c>
      <c r="AG55">
        <f t="shared" si="370"/>
        <v>78.847610000000003</v>
      </c>
      <c r="AH55" s="1">
        <f t="shared" si="371"/>
        <v>974091.25870100001</v>
      </c>
      <c r="AI55">
        <f t="shared" si="372"/>
        <v>77.834287599999996</v>
      </c>
      <c r="AJ55" s="1">
        <f t="shared" si="373"/>
        <v>961572.57243915985</v>
      </c>
      <c r="AK55">
        <f t="shared" si="374"/>
        <v>76.796059999999997</v>
      </c>
      <c r="AL55" s="1">
        <f t="shared" si="375"/>
        <v>948746.20484599995</v>
      </c>
      <c r="AM55">
        <f t="shared" si="376"/>
        <v>75.732365700000003</v>
      </c>
      <c r="AN55" s="1">
        <f t="shared" si="377"/>
        <v>935605.21909437003</v>
      </c>
      <c r="AO55">
        <f t="shared" si="378"/>
        <v>74.642726499999995</v>
      </c>
      <c r="AP55" s="1">
        <f t="shared" si="379"/>
        <v>922143.70745364996</v>
      </c>
      <c r="AQ55">
        <f t="shared" si="380"/>
        <v>73.526719999999997</v>
      </c>
      <c r="AR55" s="1">
        <f t="shared" si="381"/>
        <v>908356.4515519999</v>
      </c>
      <c r="AS55">
        <f t="shared" si="380"/>
        <v>72.384028799999996</v>
      </c>
      <c r="AT55" s="1">
        <f t="shared" si="381"/>
        <v>894239.53019808</v>
      </c>
      <c r="AU55">
        <f t="shared" si="382"/>
        <v>71.214433900000003</v>
      </c>
      <c r="AV55" s="1">
        <f t="shared" si="383"/>
        <v>879790.23784398998</v>
      </c>
      <c r="AW55">
        <f t="shared" si="384"/>
        <v>70.017801399999996</v>
      </c>
      <c r="AX55" s="1">
        <f t="shared" si="385"/>
        <v>865006.92027573998</v>
      </c>
      <c r="AY55">
        <f t="shared" si="386"/>
        <v>68.794097800000003</v>
      </c>
      <c r="AZ55" s="1">
        <f t="shared" si="387"/>
        <v>849889.16363098007</v>
      </c>
      <c r="BA55">
        <f t="shared" si="388"/>
        <v>67.543407099999996</v>
      </c>
      <c r="BB55" s="1">
        <f t="shared" si="389"/>
        <v>834438.00565410999</v>
      </c>
      <c r="BC55">
        <f t="shared" si="390"/>
        <v>66.265897600000002</v>
      </c>
      <c r="BD55" s="1">
        <f t="shared" si="391"/>
        <v>818655.52554016013</v>
      </c>
      <c r="BE55">
        <f t="shared" si="392"/>
        <v>64.961871599999995</v>
      </c>
      <c r="BF55" s="1">
        <f t="shared" si="393"/>
        <v>802545.4579335599</v>
      </c>
      <c r="BG55">
        <f t="shared" si="394"/>
        <v>63.631737999999999</v>
      </c>
      <c r="BH55" s="1">
        <f t="shared" si="395"/>
        <v>786112.85442580003</v>
      </c>
      <c r="BI55">
        <f t="shared" si="396"/>
        <v>62.276016300000002</v>
      </c>
      <c r="BJ55" s="1">
        <f t="shared" si="397"/>
        <v>769364.13297183008</v>
      </c>
      <c r="BK55">
        <f t="shared" si="398"/>
        <v>60.895338600000002</v>
      </c>
      <c r="BL55" s="1">
        <f t="shared" si="399"/>
        <v>752307.10259826004</v>
      </c>
      <c r="BM55">
        <f t="shared" si="400"/>
        <v>59.490452900000001</v>
      </c>
      <c r="BN55" s="1">
        <f t="shared" si="401"/>
        <v>734951.00417188997</v>
      </c>
      <c r="BO55">
        <f t="shared" si="402"/>
        <v>58.062248599999997</v>
      </c>
      <c r="BP55" s="1">
        <f t="shared" si="403"/>
        <v>717306.82542926003</v>
      </c>
      <c r="BQ55">
        <f t="shared" si="404"/>
        <v>56.611703300000002</v>
      </c>
      <c r="BR55" s="1">
        <f t="shared" si="405"/>
        <v>699386.64373852999</v>
      </c>
      <c r="BS55">
        <f t="shared" si="406"/>
        <v>55.139932000000002</v>
      </c>
      <c r="BT55" s="1">
        <f t="shared" si="407"/>
        <v>681204.23392120004</v>
      </c>
      <c r="BU55">
        <f t="shared" si="408"/>
        <v>53.648159999999997</v>
      </c>
      <c r="BV55" s="1">
        <f t="shared" si="409"/>
        <v>662774.73345599999</v>
      </c>
      <c r="BW55">
        <f t="shared" si="410"/>
        <v>52.137646500000002</v>
      </c>
      <c r="BX55" s="1">
        <f t="shared" si="411"/>
        <v>644113.69862565002</v>
      </c>
      <c r="BY55">
        <f t="shared" si="412"/>
        <v>50.609876900000003</v>
      </c>
      <c r="BZ55" s="1">
        <f t="shared" si="413"/>
        <v>625239.48021029006</v>
      </c>
      <c r="CA55">
        <f t="shared" si="414"/>
        <v>49.066507799999997</v>
      </c>
      <c r="CB55" s="1">
        <f t="shared" si="415"/>
        <v>606172.54401197995</v>
      </c>
      <c r="CC55">
        <f t="shared" si="416"/>
        <v>47.509231399999997</v>
      </c>
      <c r="CD55" s="1">
        <f t="shared" si="417"/>
        <v>586933.79563873995</v>
      </c>
      <c r="CE55">
        <f t="shared" si="418"/>
        <v>45.939846899999999</v>
      </c>
      <c r="CF55" s="1">
        <f t="shared" si="419"/>
        <v>567545.46258728998</v>
      </c>
      <c r="CG55">
        <f t="shared" si="420"/>
        <v>44.360254300000001</v>
      </c>
      <c r="CH55" s="1">
        <f t="shared" si="421"/>
        <v>548031.01764763007</v>
      </c>
      <c r="CI55">
        <f t="shared" si="422"/>
        <v>42.772453300000002</v>
      </c>
      <c r="CJ55" s="1">
        <f t="shared" si="423"/>
        <v>528415.16531353001</v>
      </c>
      <c r="CK55">
        <f t="shared" si="424"/>
        <v>41.178561199999997</v>
      </c>
      <c r="CL55" s="1">
        <f t="shared" si="425"/>
        <v>508724.06292091997</v>
      </c>
      <c r="CM55">
        <f t="shared" si="426"/>
        <v>39.580765700000001</v>
      </c>
      <c r="CN55" s="1">
        <f t="shared" si="427"/>
        <v>488984.73753436998</v>
      </c>
      <c r="CO55">
        <f t="shared" si="428"/>
        <v>37.981368600000003</v>
      </c>
      <c r="CP55" s="1">
        <f t="shared" si="429"/>
        <v>469225.62582126004</v>
      </c>
      <c r="CQ55">
        <f t="shared" si="430"/>
        <v>36.3827286</v>
      </c>
      <c r="CR55" s="1">
        <f t="shared" si="431"/>
        <v>449475.86739725998</v>
      </c>
      <c r="CS55">
        <f t="shared" si="432"/>
        <v>34.7873041</v>
      </c>
      <c r="CT55" s="1">
        <f t="shared" si="433"/>
        <v>429765.83358181</v>
      </c>
      <c r="CU55">
        <f t="shared" si="434"/>
        <v>33.197629800000001</v>
      </c>
      <c r="CV55" s="1">
        <f t="shared" si="435"/>
        <v>410126.83831218001</v>
      </c>
      <c r="CW55">
        <f t="shared" si="436"/>
        <v>31.616294700000001</v>
      </c>
      <c r="CX55" s="1">
        <f t="shared" si="437"/>
        <v>390590.86635327002</v>
      </c>
      <c r="CY55">
        <f t="shared" si="438"/>
        <v>30.045952400000001</v>
      </c>
      <c r="CZ55" s="1">
        <f t="shared" si="439"/>
        <v>371190.70054484002</v>
      </c>
      <c r="DA55">
        <f t="shared" si="440"/>
        <v>28.489312699999999</v>
      </c>
      <c r="DB55" s="1">
        <f t="shared" si="441"/>
        <v>351959.81802707002</v>
      </c>
      <c r="DC55">
        <f t="shared" si="442"/>
        <v>26.949127799999999</v>
      </c>
      <c r="DD55" s="1">
        <f t="shared" si="443"/>
        <v>332932.21975398</v>
      </c>
      <c r="DE55">
        <f t="shared" si="444"/>
        <v>25.428187099999999</v>
      </c>
      <c r="DF55" s="1">
        <f t="shared" si="445"/>
        <v>314142.36625210999</v>
      </c>
      <c r="DG55">
        <f t="shared" si="446"/>
        <v>23.929307600000001</v>
      </c>
      <c r="DH55" s="1">
        <f t="shared" si="447"/>
        <v>295625.05902116001</v>
      </c>
      <c r="DI55">
        <f t="shared" si="448"/>
        <v>22.4553051</v>
      </c>
      <c r="DJ55" s="1">
        <f t="shared" si="449"/>
        <v>277415.08473591</v>
      </c>
      <c r="DK55">
        <f>'% Surv'!D72</f>
        <v>21.009031</v>
      </c>
      <c r="DL55" s="1">
        <f t="shared" si="450"/>
        <v>259547.66987709998</v>
      </c>
      <c r="DM55">
        <f>'% Surv'!D73</f>
        <v>19.593310599999999</v>
      </c>
      <c r="DN55" s="1">
        <f t="shared" si="451"/>
        <v>242057.71848345999</v>
      </c>
      <c r="DO55" s="5">
        <f t="shared" si="454"/>
        <v>18.210958399999999</v>
      </c>
      <c r="DP55" s="1">
        <f t="shared" si="452"/>
        <v>224980.00116943999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1590904</v>
      </c>
      <c r="E56">
        <f t="shared" si="342"/>
        <v>91.570721399999996</v>
      </c>
      <c r="F56" s="1">
        <f t="shared" si="343"/>
        <v>1456802.269581456</v>
      </c>
      <c r="G56">
        <f t="shared" si="344"/>
        <v>90.840159999999997</v>
      </c>
      <c r="H56" s="1">
        <f t="shared" si="345"/>
        <v>1445179.7390463999</v>
      </c>
      <c r="I56">
        <f t="shared" si="346"/>
        <v>90.095399999999998</v>
      </c>
      <c r="J56" s="1">
        <f t="shared" si="347"/>
        <v>1433331.3224160001</v>
      </c>
      <c r="K56">
        <f t="shared" si="348"/>
        <v>89.336158800000007</v>
      </c>
      <c r="L56" s="1">
        <f t="shared" si="349"/>
        <v>1421252.5237955523</v>
      </c>
      <c r="M56">
        <f t="shared" si="350"/>
        <v>88.561981399999993</v>
      </c>
      <c r="N56" s="1">
        <f t="shared" si="351"/>
        <v>1408936.1045718559</v>
      </c>
      <c r="O56">
        <f t="shared" si="352"/>
        <v>87.772265700000005</v>
      </c>
      <c r="P56" s="1">
        <f t="shared" si="353"/>
        <v>1396372.4859119281</v>
      </c>
      <c r="Q56">
        <f t="shared" si="354"/>
        <v>86.966337800000005</v>
      </c>
      <c r="R56" s="1">
        <f t="shared" si="355"/>
        <v>1383550.9467137123</v>
      </c>
      <c r="S56">
        <f t="shared" si="356"/>
        <v>86.143433700000003</v>
      </c>
      <c r="T56" s="1">
        <f t="shared" si="357"/>
        <v>1370459.332470648</v>
      </c>
      <c r="U56">
        <f t="shared" si="358"/>
        <v>85.302730600000004</v>
      </c>
      <c r="V56" s="1">
        <f t="shared" si="359"/>
        <v>1357084.5532246241</v>
      </c>
      <c r="W56">
        <f t="shared" si="360"/>
        <v>84.443391599999998</v>
      </c>
      <c r="X56" s="1">
        <f t="shared" si="361"/>
        <v>1343413.294700064</v>
      </c>
      <c r="Y56">
        <f t="shared" si="362"/>
        <v>83.564567800000006</v>
      </c>
      <c r="Z56" s="1">
        <f t="shared" si="363"/>
        <v>1329432.051712912</v>
      </c>
      <c r="AA56">
        <f t="shared" si="364"/>
        <v>82.665379999999999</v>
      </c>
      <c r="AB56" s="1">
        <f t="shared" si="365"/>
        <v>1315126.8370352001</v>
      </c>
      <c r="AC56">
        <f t="shared" si="366"/>
        <v>81.744782200000003</v>
      </c>
      <c r="AD56" s="1">
        <f t="shared" si="367"/>
        <v>1300481.009811088</v>
      </c>
      <c r="AE56">
        <f t="shared" si="368"/>
        <v>80.802138799999994</v>
      </c>
      <c r="AF56" s="1">
        <f t="shared" si="369"/>
        <v>1285484.4582547517</v>
      </c>
      <c r="AG56">
        <f t="shared" si="370"/>
        <v>79.836664299999995</v>
      </c>
      <c r="AH56" s="1">
        <f t="shared" si="371"/>
        <v>1270124.6858152719</v>
      </c>
      <c r="AI56">
        <f t="shared" si="372"/>
        <v>78.847610000000003</v>
      </c>
      <c r="AJ56" s="1">
        <f t="shared" si="373"/>
        <v>1254389.7813943999</v>
      </c>
      <c r="AK56">
        <f t="shared" si="374"/>
        <v>77.834287599999996</v>
      </c>
      <c r="AL56" s="1">
        <f t="shared" si="375"/>
        <v>1238268.7947999039</v>
      </c>
      <c r="AM56">
        <f t="shared" si="376"/>
        <v>76.796059999999997</v>
      </c>
      <c r="AN56" s="1">
        <f t="shared" si="377"/>
        <v>1221751.5903824</v>
      </c>
      <c r="AO56">
        <f t="shared" si="378"/>
        <v>75.732365700000003</v>
      </c>
      <c r="AP56" s="1">
        <f t="shared" si="379"/>
        <v>1204829.2352159282</v>
      </c>
      <c r="AQ56">
        <f t="shared" si="380"/>
        <v>74.642726499999995</v>
      </c>
      <c r="AR56" s="1">
        <f t="shared" si="381"/>
        <v>1187494.1215975599</v>
      </c>
      <c r="AS56">
        <f t="shared" si="380"/>
        <v>73.526719999999997</v>
      </c>
      <c r="AT56" s="1">
        <f t="shared" si="381"/>
        <v>1169739.5295488001</v>
      </c>
      <c r="AU56">
        <f t="shared" si="382"/>
        <v>72.384028799999996</v>
      </c>
      <c r="AV56" s="1">
        <f t="shared" si="383"/>
        <v>1151560.4095403519</v>
      </c>
      <c r="AW56">
        <f t="shared" si="384"/>
        <v>71.214433900000003</v>
      </c>
      <c r="AX56" s="1">
        <f t="shared" si="385"/>
        <v>1132953.2774924559</v>
      </c>
      <c r="AY56">
        <f t="shared" si="386"/>
        <v>70.017801399999996</v>
      </c>
      <c r="AZ56" s="1">
        <f t="shared" si="387"/>
        <v>1113916.0031846559</v>
      </c>
      <c r="BA56">
        <f t="shared" si="388"/>
        <v>68.794097800000003</v>
      </c>
      <c r="BB56" s="1">
        <f t="shared" si="389"/>
        <v>1094448.053664112</v>
      </c>
      <c r="BC56">
        <f t="shared" si="390"/>
        <v>67.543407099999996</v>
      </c>
      <c r="BD56" s="1">
        <f t="shared" si="391"/>
        <v>1074550.7652901839</v>
      </c>
      <c r="BE56">
        <f t="shared" si="392"/>
        <v>66.265897600000002</v>
      </c>
      <c r="BF56" s="1">
        <f t="shared" si="393"/>
        <v>1054226.815554304</v>
      </c>
      <c r="BG56">
        <f t="shared" si="394"/>
        <v>64.961871599999995</v>
      </c>
      <c r="BH56" s="1">
        <f t="shared" si="395"/>
        <v>1033481.0137592639</v>
      </c>
      <c r="BI56">
        <f t="shared" si="396"/>
        <v>63.631737999999999</v>
      </c>
      <c r="BJ56" s="1">
        <f t="shared" si="397"/>
        <v>1012319.86511152</v>
      </c>
      <c r="BK56">
        <f t="shared" si="398"/>
        <v>62.276016300000002</v>
      </c>
      <c r="BL56" s="1">
        <f t="shared" si="399"/>
        <v>990751.63435735193</v>
      </c>
      <c r="BM56">
        <f t="shared" si="400"/>
        <v>60.895338600000002</v>
      </c>
      <c r="BN56" s="1">
        <f t="shared" si="401"/>
        <v>968786.37760094402</v>
      </c>
      <c r="BO56">
        <f t="shared" si="402"/>
        <v>59.490452900000001</v>
      </c>
      <c r="BP56" s="1">
        <f t="shared" si="403"/>
        <v>946435.99480421608</v>
      </c>
      <c r="BQ56">
        <f t="shared" si="404"/>
        <v>58.062248599999997</v>
      </c>
      <c r="BR56" s="1">
        <f t="shared" si="405"/>
        <v>923714.63546734396</v>
      </c>
      <c r="BS56">
        <f t="shared" si="406"/>
        <v>56.611703300000002</v>
      </c>
      <c r="BT56" s="1">
        <f t="shared" si="407"/>
        <v>900637.85226783203</v>
      </c>
      <c r="BU56">
        <f t="shared" si="408"/>
        <v>55.139932000000002</v>
      </c>
      <c r="BV56" s="1">
        <f t="shared" si="409"/>
        <v>877223.38378527993</v>
      </c>
      <c r="BW56">
        <f t="shared" si="410"/>
        <v>53.648159999999997</v>
      </c>
      <c r="BX56" s="1">
        <f t="shared" si="411"/>
        <v>853490.72336639999</v>
      </c>
      <c r="BY56">
        <f t="shared" si="412"/>
        <v>52.137646500000002</v>
      </c>
      <c r="BZ56" s="1">
        <f t="shared" si="413"/>
        <v>829459.90367436002</v>
      </c>
      <c r="CA56">
        <f t="shared" si="414"/>
        <v>50.609876900000003</v>
      </c>
      <c r="CB56" s="1">
        <f t="shared" si="415"/>
        <v>805154.55599717598</v>
      </c>
      <c r="CC56">
        <f t="shared" si="416"/>
        <v>49.066507799999997</v>
      </c>
      <c r="CD56" s="1">
        <f t="shared" si="417"/>
        <v>780601.03525051195</v>
      </c>
      <c r="CE56">
        <f t="shared" si="418"/>
        <v>47.509231399999997</v>
      </c>
      <c r="CF56" s="1">
        <f t="shared" si="419"/>
        <v>755826.26271185593</v>
      </c>
      <c r="CG56">
        <f t="shared" si="420"/>
        <v>45.939846899999999</v>
      </c>
      <c r="CH56" s="1">
        <f t="shared" si="421"/>
        <v>730858.861925976</v>
      </c>
      <c r="CI56">
        <f t="shared" si="422"/>
        <v>44.360254300000001</v>
      </c>
      <c r="CJ56" s="1">
        <f t="shared" si="423"/>
        <v>705729.06006887194</v>
      </c>
      <c r="CK56">
        <f t="shared" si="424"/>
        <v>42.772453300000002</v>
      </c>
      <c r="CL56" s="1">
        <f t="shared" si="425"/>
        <v>680468.67044783209</v>
      </c>
      <c r="CM56">
        <f t="shared" si="426"/>
        <v>41.178561199999997</v>
      </c>
      <c r="CN56" s="1">
        <f t="shared" si="427"/>
        <v>655111.37727324804</v>
      </c>
      <c r="CO56">
        <f t="shared" si="428"/>
        <v>39.580765700000001</v>
      </c>
      <c r="CP56" s="1">
        <f t="shared" si="429"/>
        <v>629691.98475192802</v>
      </c>
      <c r="CQ56">
        <f t="shared" si="430"/>
        <v>37.981368600000003</v>
      </c>
      <c r="CR56" s="1">
        <f t="shared" si="431"/>
        <v>604247.11231214402</v>
      </c>
      <c r="CS56">
        <f t="shared" si="432"/>
        <v>36.3827286</v>
      </c>
      <c r="CT56" s="1">
        <f t="shared" si="433"/>
        <v>578814.28460654395</v>
      </c>
      <c r="CU56">
        <f t="shared" si="434"/>
        <v>34.7873041</v>
      </c>
      <c r="CV56" s="1">
        <f t="shared" si="435"/>
        <v>553432.61241906392</v>
      </c>
      <c r="CW56">
        <f t="shared" si="436"/>
        <v>33.197629800000001</v>
      </c>
      <c r="CX56" s="1">
        <f t="shared" si="437"/>
        <v>528142.42039339198</v>
      </c>
      <c r="CY56">
        <f t="shared" si="438"/>
        <v>31.616294700000001</v>
      </c>
      <c r="CZ56" s="1">
        <f t="shared" si="439"/>
        <v>502984.89703408798</v>
      </c>
      <c r="DA56">
        <f t="shared" si="440"/>
        <v>30.045952400000001</v>
      </c>
      <c r="DB56" s="1">
        <f t="shared" si="441"/>
        <v>478002.25856969605</v>
      </c>
      <c r="DC56">
        <f t="shared" si="442"/>
        <v>28.489312699999999</v>
      </c>
      <c r="DD56" s="1">
        <f t="shared" si="443"/>
        <v>453237.61531680799</v>
      </c>
      <c r="DE56">
        <f t="shared" si="444"/>
        <v>26.949127799999999</v>
      </c>
      <c r="DF56" s="1">
        <f t="shared" si="445"/>
        <v>428734.75213531195</v>
      </c>
      <c r="DG56">
        <f t="shared" si="446"/>
        <v>25.428187099999999</v>
      </c>
      <c r="DH56" s="1">
        <f t="shared" si="447"/>
        <v>404538.04570138396</v>
      </c>
      <c r="DI56">
        <f t="shared" si="448"/>
        <v>23.929307600000001</v>
      </c>
      <c r="DJ56" s="1">
        <f t="shared" si="449"/>
        <v>380692.31178070401</v>
      </c>
      <c r="DK56">
        <f>'% Surv'!D71</f>
        <v>22.4553051</v>
      </c>
      <c r="DL56" s="1">
        <f t="shared" si="450"/>
        <v>357242.34704810404</v>
      </c>
      <c r="DM56">
        <f>'% Surv'!D72</f>
        <v>21.009031</v>
      </c>
      <c r="DN56" s="1">
        <f t="shared" si="451"/>
        <v>334233.51454023999</v>
      </c>
      <c r="DO56" s="5">
        <f t="shared" si="454"/>
        <v>19.593310599999999</v>
      </c>
      <c r="DP56" s="1">
        <f t="shared" si="452"/>
        <v>311710.76206782396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1678614</v>
      </c>
      <c r="E57">
        <f t="shared" si="342"/>
        <v>92.287094100000004</v>
      </c>
      <c r="F57" s="1">
        <f t="shared" si="343"/>
        <v>1549144.0817557741</v>
      </c>
      <c r="G57">
        <f t="shared" si="344"/>
        <v>91.570721399999996</v>
      </c>
      <c r="H57" s="1">
        <f t="shared" si="345"/>
        <v>1537118.949321396</v>
      </c>
      <c r="I57">
        <f t="shared" si="346"/>
        <v>90.840159999999997</v>
      </c>
      <c r="J57" s="1">
        <f t="shared" si="347"/>
        <v>1524855.6433824</v>
      </c>
      <c r="K57">
        <f t="shared" si="348"/>
        <v>90.095399999999998</v>
      </c>
      <c r="L57" s="1">
        <f t="shared" si="349"/>
        <v>1512353.9977559999</v>
      </c>
      <c r="M57">
        <f t="shared" si="350"/>
        <v>89.336158800000007</v>
      </c>
      <c r="N57" s="1">
        <f t="shared" si="351"/>
        <v>1499609.2686790321</v>
      </c>
      <c r="O57">
        <f t="shared" si="352"/>
        <v>88.561981399999993</v>
      </c>
      <c r="P57" s="1">
        <f t="shared" si="353"/>
        <v>1486613.818457796</v>
      </c>
      <c r="Q57">
        <f t="shared" si="354"/>
        <v>87.772265700000005</v>
      </c>
      <c r="R57" s="1">
        <f t="shared" si="355"/>
        <v>1473357.540157398</v>
      </c>
      <c r="S57">
        <f t="shared" si="356"/>
        <v>86.966337800000005</v>
      </c>
      <c r="T57" s="1">
        <f t="shared" si="357"/>
        <v>1459829.1215980919</v>
      </c>
      <c r="U57">
        <f t="shared" si="358"/>
        <v>86.143433700000003</v>
      </c>
      <c r="V57" s="1">
        <f t="shared" si="359"/>
        <v>1446015.7381689183</v>
      </c>
      <c r="W57">
        <f t="shared" si="360"/>
        <v>85.302730600000004</v>
      </c>
      <c r="X57" s="1">
        <f t="shared" si="361"/>
        <v>1431903.5782338839</v>
      </c>
      <c r="Y57">
        <f t="shared" si="362"/>
        <v>84.443391599999998</v>
      </c>
      <c r="Z57" s="1">
        <f t="shared" si="363"/>
        <v>1417478.593472424</v>
      </c>
      <c r="AA57">
        <f t="shared" si="364"/>
        <v>83.564567800000006</v>
      </c>
      <c r="AB57" s="1">
        <f t="shared" si="365"/>
        <v>1402726.5341302922</v>
      </c>
      <c r="AC57">
        <f t="shared" si="366"/>
        <v>82.665379999999999</v>
      </c>
      <c r="AD57" s="1">
        <f t="shared" si="367"/>
        <v>1387632.6418331999</v>
      </c>
      <c r="AE57">
        <f t="shared" si="368"/>
        <v>81.744782200000003</v>
      </c>
      <c r="AF57" s="1">
        <f t="shared" si="369"/>
        <v>1372179.3582787081</v>
      </c>
      <c r="AG57">
        <f t="shared" si="370"/>
        <v>80.802138799999994</v>
      </c>
      <c r="AH57" s="1">
        <f t="shared" si="371"/>
        <v>1356356.014196232</v>
      </c>
      <c r="AI57">
        <f t="shared" si="372"/>
        <v>79.836664299999995</v>
      </c>
      <c r="AJ57" s="1">
        <f t="shared" si="373"/>
        <v>1340149.4240728018</v>
      </c>
      <c r="AK57">
        <f t="shared" si="374"/>
        <v>78.847610000000003</v>
      </c>
      <c r="AL57" s="1">
        <f t="shared" si="375"/>
        <v>1323547.0201254</v>
      </c>
      <c r="AM57">
        <f t="shared" si="376"/>
        <v>77.834287599999996</v>
      </c>
      <c r="AN57" s="1">
        <f t="shared" si="377"/>
        <v>1306537.2484538639</v>
      </c>
      <c r="AO57">
        <f t="shared" si="378"/>
        <v>76.796059999999997</v>
      </c>
      <c r="AP57" s="1">
        <f t="shared" si="379"/>
        <v>1289109.4146084001</v>
      </c>
      <c r="AQ57">
        <f t="shared" si="380"/>
        <v>75.732365700000003</v>
      </c>
      <c r="AR57" s="1">
        <f t="shared" si="381"/>
        <v>1271254.0931713982</v>
      </c>
      <c r="AS57">
        <f t="shared" si="380"/>
        <v>74.642726499999995</v>
      </c>
      <c r="AT57" s="1">
        <f t="shared" si="381"/>
        <v>1252963.25701071</v>
      </c>
      <c r="AU57">
        <f t="shared" si="382"/>
        <v>73.526719999999997</v>
      </c>
      <c r="AV57" s="1">
        <f t="shared" si="383"/>
        <v>1234229.8156607999</v>
      </c>
      <c r="AW57">
        <f t="shared" si="384"/>
        <v>72.384028799999996</v>
      </c>
      <c r="AX57" s="1">
        <f t="shared" si="385"/>
        <v>1215048.4412008319</v>
      </c>
      <c r="AY57">
        <f t="shared" si="386"/>
        <v>71.214433900000003</v>
      </c>
      <c r="AZ57" s="1">
        <f t="shared" si="387"/>
        <v>1195415.457466146</v>
      </c>
      <c r="BA57">
        <f t="shared" si="388"/>
        <v>70.017801399999996</v>
      </c>
      <c r="BB57" s="1">
        <f t="shared" si="389"/>
        <v>1175328.6167925959</v>
      </c>
      <c r="BC57">
        <f t="shared" si="390"/>
        <v>68.794097800000003</v>
      </c>
      <c r="BD57" s="1">
        <f t="shared" si="391"/>
        <v>1154787.356844492</v>
      </c>
      <c r="BE57">
        <f t="shared" si="392"/>
        <v>67.543407099999996</v>
      </c>
      <c r="BF57" s="1">
        <f t="shared" si="393"/>
        <v>1133793.0876575939</v>
      </c>
      <c r="BG57">
        <f t="shared" si="394"/>
        <v>66.265897600000002</v>
      </c>
      <c r="BH57" s="1">
        <f t="shared" si="395"/>
        <v>1112348.6343392641</v>
      </c>
      <c r="BI57">
        <f t="shared" si="396"/>
        <v>64.961871599999995</v>
      </c>
      <c r="BJ57" s="1">
        <f t="shared" si="397"/>
        <v>1090459.071339624</v>
      </c>
      <c r="BK57">
        <f t="shared" si="398"/>
        <v>63.631737999999999</v>
      </c>
      <c r="BL57" s="1">
        <f t="shared" si="399"/>
        <v>1068131.2625113199</v>
      </c>
      <c r="BM57">
        <f t="shared" si="400"/>
        <v>62.276016300000002</v>
      </c>
      <c r="BN57" s="1">
        <f t="shared" si="401"/>
        <v>1045373.9282540821</v>
      </c>
      <c r="BO57">
        <f t="shared" si="402"/>
        <v>60.895338600000002</v>
      </c>
      <c r="BP57" s="1">
        <f t="shared" si="403"/>
        <v>1022197.679087004</v>
      </c>
      <c r="BQ57">
        <f t="shared" si="404"/>
        <v>59.490452900000001</v>
      </c>
      <c r="BR57" s="1">
        <f t="shared" si="405"/>
        <v>998615.07104280603</v>
      </c>
      <c r="BS57">
        <f t="shared" si="406"/>
        <v>58.062248599999997</v>
      </c>
      <c r="BT57" s="1">
        <f t="shared" si="407"/>
        <v>974641.03371440398</v>
      </c>
      <c r="BU57">
        <f t="shared" si="408"/>
        <v>56.611703300000002</v>
      </c>
      <c r="BV57" s="1">
        <f t="shared" si="409"/>
        <v>950291.97723226203</v>
      </c>
      <c r="BW57">
        <f t="shared" si="410"/>
        <v>55.139932000000002</v>
      </c>
      <c r="BX57" s="1">
        <f t="shared" si="411"/>
        <v>925586.61814247991</v>
      </c>
      <c r="BY57">
        <f t="shared" si="412"/>
        <v>53.648159999999997</v>
      </c>
      <c r="BZ57" s="1">
        <f t="shared" si="413"/>
        <v>900545.52450239996</v>
      </c>
      <c r="CA57">
        <f t="shared" si="414"/>
        <v>52.137646500000002</v>
      </c>
      <c r="CB57" s="1">
        <f t="shared" si="415"/>
        <v>875189.83341950993</v>
      </c>
      <c r="CC57">
        <f t="shared" si="416"/>
        <v>50.609876900000003</v>
      </c>
      <c r="CD57" s="1">
        <f t="shared" si="417"/>
        <v>849544.47902616602</v>
      </c>
      <c r="CE57">
        <f t="shared" si="418"/>
        <v>49.066507799999997</v>
      </c>
      <c r="CF57" s="1">
        <f t="shared" si="419"/>
        <v>823637.26924189192</v>
      </c>
      <c r="CG57">
        <f t="shared" si="420"/>
        <v>47.509231399999997</v>
      </c>
      <c r="CH57" s="1">
        <f t="shared" si="421"/>
        <v>797496.60957279592</v>
      </c>
      <c r="CI57">
        <f t="shared" si="422"/>
        <v>45.939846899999999</v>
      </c>
      <c r="CJ57" s="1">
        <f t="shared" si="423"/>
        <v>771152.70164196601</v>
      </c>
      <c r="CK57">
        <f t="shared" si="424"/>
        <v>44.360254300000001</v>
      </c>
      <c r="CL57" s="1">
        <f t="shared" si="425"/>
        <v>744637.43911540194</v>
      </c>
      <c r="CM57">
        <f t="shared" si="426"/>
        <v>42.772453300000002</v>
      </c>
      <c r="CN57" s="1">
        <f t="shared" si="427"/>
        <v>717984.38923726196</v>
      </c>
      <c r="CO57">
        <f t="shared" si="428"/>
        <v>41.178561199999997</v>
      </c>
      <c r="CP57" s="1">
        <f t="shared" si="429"/>
        <v>691229.09330176795</v>
      </c>
      <c r="CQ57">
        <f t="shared" si="430"/>
        <v>39.580765700000001</v>
      </c>
      <c r="CR57" s="1">
        <f t="shared" si="431"/>
        <v>664408.27434739796</v>
      </c>
      <c r="CS57">
        <f t="shared" si="432"/>
        <v>37.981368600000003</v>
      </c>
      <c r="CT57" s="1">
        <f t="shared" si="433"/>
        <v>637560.57071120408</v>
      </c>
      <c r="CU57">
        <f t="shared" si="434"/>
        <v>36.3827286</v>
      </c>
      <c r="CV57" s="1">
        <f t="shared" si="435"/>
        <v>610725.57586160395</v>
      </c>
      <c r="CW57">
        <f t="shared" si="436"/>
        <v>34.7873041</v>
      </c>
      <c r="CX57" s="1">
        <f t="shared" si="437"/>
        <v>583944.55684517394</v>
      </c>
      <c r="CY57">
        <f t="shared" si="438"/>
        <v>33.197629800000001</v>
      </c>
      <c r="CZ57" s="1">
        <f t="shared" si="439"/>
        <v>557260.06149097206</v>
      </c>
      <c r="DA57">
        <f t="shared" si="440"/>
        <v>31.616294700000001</v>
      </c>
      <c r="DB57" s="1">
        <f t="shared" si="441"/>
        <v>530715.54911545804</v>
      </c>
      <c r="DC57">
        <f t="shared" si="442"/>
        <v>30.045952400000001</v>
      </c>
      <c r="DD57" s="1">
        <f t="shared" si="443"/>
        <v>504355.56341973605</v>
      </c>
      <c r="DE57">
        <f t="shared" si="444"/>
        <v>28.489312699999999</v>
      </c>
      <c r="DF57" s="1">
        <f t="shared" si="445"/>
        <v>478225.59148597799</v>
      </c>
      <c r="DG57">
        <f t="shared" si="446"/>
        <v>26.949127799999999</v>
      </c>
      <c r="DH57" s="1">
        <f t="shared" si="447"/>
        <v>452371.83212869195</v>
      </c>
      <c r="DI57">
        <f t="shared" si="448"/>
        <v>25.428187099999999</v>
      </c>
      <c r="DJ57" s="1">
        <f t="shared" si="449"/>
        <v>426841.10860679398</v>
      </c>
      <c r="DK57">
        <f>'% Surv'!D70</f>
        <v>23.929307600000001</v>
      </c>
      <c r="DL57" s="1">
        <f t="shared" si="450"/>
        <v>401680.70747666404</v>
      </c>
      <c r="DM57">
        <f>'% Surv'!D71</f>
        <v>22.4553051</v>
      </c>
      <c r="DN57" s="1">
        <f t="shared" si="451"/>
        <v>376937.89515131398</v>
      </c>
      <c r="DO57" s="5">
        <f t="shared" si="454"/>
        <v>21.009031</v>
      </c>
      <c r="DP57" s="1">
        <f t="shared" si="452"/>
        <v>352660.53563033999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1742391</v>
      </c>
      <c r="E58">
        <f t="shared" si="342"/>
        <v>92.989171200000001</v>
      </c>
      <c r="F58" s="1">
        <f t="shared" si="343"/>
        <v>1620234.949963392</v>
      </c>
      <c r="G58">
        <f t="shared" si="344"/>
        <v>92.287094100000004</v>
      </c>
      <c r="H58" s="1">
        <f t="shared" si="345"/>
        <v>1608002.0217599312</v>
      </c>
      <c r="I58">
        <f t="shared" si="346"/>
        <v>91.570721399999996</v>
      </c>
      <c r="J58" s="1">
        <f t="shared" si="347"/>
        <v>1595520.0083086737</v>
      </c>
      <c r="K58">
        <f t="shared" si="348"/>
        <v>90.840159999999997</v>
      </c>
      <c r="L58" s="1">
        <f t="shared" si="349"/>
        <v>1582790.7722256</v>
      </c>
      <c r="M58">
        <f t="shared" si="350"/>
        <v>90.095399999999998</v>
      </c>
      <c r="N58" s="1">
        <f t="shared" si="351"/>
        <v>1569814.1410139999</v>
      </c>
      <c r="O58">
        <f t="shared" si="352"/>
        <v>89.336158800000007</v>
      </c>
      <c r="P58" s="1">
        <f t="shared" si="353"/>
        <v>1556585.1906769082</v>
      </c>
      <c r="Q58">
        <f t="shared" si="354"/>
        <v>88.561981399999993</v>
      </c>
      <c r="R58" s="1">
        <f t="shared" si="355"/>
        <v>1543095.9933352738</v>
      </c>
      <c r="S58">
        <f t="shared" si="356"/>
        <v>87.772265700000005</v>
      </c>
      <c r="T58" s="1">
        <f t="shared" si="357"/>
        <v>1529336.058052887</v>
      </c>
      <c r="U58">
        <f t="shared" si="358"/>
        <v>86.966337800000005</v>
      </c>
      <c r="V58" s="1">
        <f t="shared" si="359"/>
        <v>1515293.6428567981</v>
      </c>
      <c r="W58">
        <f t="shared" si="360"/>
        <v>86.143433700000003</v>
      </c>
      <c r="X58" s="1">
        <f t="shared" si="361"/>
        <v>1500955.4358797669</v>
      </c>
      <c r="Y58">
        <f t="shared" si="362"/>
        <v>85.302730600000004</v>
      </c>
      <c r="Z58" s="1">
        <f t="shared" si="363"/>
        <v>1486307.1007286459</v>
      </c>
      <c r="AA58">
        <f t="shared" si="364"/>
        <v>84.443391599999998</v>
      </c>
      <c r="AB58" s="1">
        <f t="shared" si="365"/>
        <v>1471334.0553331559</v>
      </c>
      <c r="AC58">
        <f t="shared" si="366"/>
        <v>83.564567800000006</v>
      </c>
      <c r="AD58" s="1">
        <f t="shared" si="367"/>
        <v>1456021.5085360981</v>
      </c>
      <c r="AE58">
        <f t="shared" si="368"/>
        <v>82.665379999999999</v>
      </c>
      <c r="AF58" s="1">
        <f t="shared" si="369"/>
        <v>1440354.1412358</v>
      </c>
      <c r="AG58">
        <f t="shared" si="370"/>
        <v>81.744782200000003</v>
      </c>
      <c r="AH58" s="1">
        <f t="shared" si="371"/>
        <v>1424313.7280224019</v>
      </c>
      <c r="AI58">
        <f t="shared" si="372"/>
        <v>80.802138799999994</v>
      </c>
      <c r="AJ58" s="1">
        <f t="shared" si="373"/>
        <v>1407889.1942587078</v>
      </c>
      <c r="AK58">
        <f t="shared" si="374"/>
        <v>79.836664299999995</v>
      </c>
      <c r="AL58" s="1">
        <f t="shared" si="375"/>
        <v>1391066.8534634127</v>
      </c>
      <c r="AM58">
        <f t="shared" si="376"/>
        <v>78.847610000000003</v>
      </c>
      <c r="AN58" s="1">
        <f t="shared" ref="AN58:AN86" si="455">+AM58*$C58/100</f>
        <v>1373833.6603550999</v>
      </c>
      <c r="AO58">
        <f t="shared" si="378"/>
        <v>77.834287599999996</v>
      </c>
      <c r="AP58" s="1">
        <f t="shared" si="379"/>
        <v>1356177.6220565159</v>
      </c>
      <c r="AQ58">
        <f t="shared" si="380"/>
        <v>76.796059999999997</v>
      </c>
      <c r="AR58" s="1">
        <f t="shared" si="381"/>
        <v>1338087.6377945999</v>
      </c>
      <c r="AS58">
        <f t="shared" si="380"/>
        <v>75.732365700000003</v>
      </c>
      <c r="AT58" s="1">
        <f t="shared" si="381"/>
        <v>1319553.9240438871</v>
      </c>
      <c r="AU58">
        <f t="shared" si="382"/>
        <v>74.642726499999995</v>
      </c>
      <c r="AV58" s="1">
        <f t="shared" si="383"/>
        <v>1300568.1486906148</v>
      </c>
      <c r="AW58">
        <f t="shared" si="384"/>
        <v>73.526719999999997</v>
      </c>
      <c r="AX58" s="1">
        <f t="shared" si="385"/>
        <v>1281122.9518752</v>
      </c>
      <c r="AY58">
        <f t="shared" si="386"/>
        <v>72.384028799999996</v>
      </c>
      <c r="AZ58" s="1">
        <f t="shared" si="387"/>
        <v>1261212.803248608</v>
      </c>
      <c r="BA58">
        <f t="shared" si="388"/>
        <v>71.214433900000003</v>
      </c>
      <c r="BB58" s="1">
        <f t="shared" si="389"/>
        <v>1240833.8869745489</v>
      </c>
      <c r="BC58">
        <f t="shared" si="390"/>
        <v>70.017801399999996</v>
      </c>
      <c r="BD58" s="1">
        <f t="shared" si="391"/>
        <v>1219983.8699914741</v>
      </c>
      <c r="BE58">
        <f t="shared" si="392"/>
        <v>68.794097800000003</v>
      </c>
      <c r="BF58" s="1">
        <f t="shared" si="393"/>
        <v>1198662.1685983981</v>
      </c>
      <c r="BG58">
        <f t="shared" si="394"/>
        <v>67.543407099999996</v>
      </c>
      <c r="BH58" s="1">
        <f t="shared" si="395"/>
        <v>1176870.246403761</v>
      </c>
      <c r="BI58">
        <f t="shared" si="396"/>
        <v>66.265897600000002</v>
      </c>
      <c r="BJ58" s="1">
        <f t="shared" si="397"/>
        <v>1154611.0358516162</v>
      </c>
      <c r="BK58">
        <f t="shared" si="398"/>
        <v>64.961871599999995</v>
      </c>
      <c r="BL58" s="1">
        <f t="shared" si="399"/>
        <v>1131889.8041899558</v>
      </c>
      <c r="BM58">
        <f t="shared" si="400"/>
        <v>63.631737999999999</v>
      </c>
      <c r="BN58" s="1">
        <f t="shared" si="401"/>
        <v>1108713.6760555799</v>
      </c>
      <c r="BO58">
        <f t="shared" si="402"/>
        <v>62.276016300000002</v>
      </c>
      <c r="BP58" s="1">
        <f t="shared" si="403"/>
        <v>1085091.7031697331</v>
      </c>
      <c r="BQ58">
        <f t="shared" si="404"/>
        <v>60.895338600000002</v>
      </c>
      <c r="BR58" s="1">
        <f t="shared" si="405"/>
        <v>1061034.899185926</v>
      </c>
      <c r="BS58">
        <f t="shared" si="406"/>
        <v>59.490452900000001</v>
      </c>
      <c r="BT58" s="1">
        <f t="shared" si="407"/>
        <v>1036556.2971888391</v>
      </c>
      <c r="BU58">
        <f t="shared" si="408"/>
        <v>58.062248599999997</v>
      </c>
      <c r="BV58" s="1">
        <f t="shared" si="409"/>
        <v>1011671.394004026</v>
      </c>
      <c r="BW58">
        <f t="shared" si="410"/>
        <v>56.611703300000002</v>
      </c>
      <c r="BX58" s="1">
        <f t="shared" si="411"/>
        <v>986397.22324590315</v>
      </c>
      <c r="BY58">
        <f t="shared" si="412"/>
        <v>55.139932000000002</v>
      </c>
      <c r="BZ58" s="1">
        <f t="shared" si="413"/>
        <v>960753.21257412003</v>
      </c>
      <c r="CA58">
        <f t="shared" si="414"/>
        <v>53.648159999999997</v>
      </c>
      <c r="CB58" s="1">
        <f t="shared" si="415"/>
        <v>934760.7115055999</v>
      </c>
      <c r="CC58">
        <f t="shared" si="416"/>
        <v>52.137646500000002</v>
      </c>
      <c r="CD58" s="1">
        <f t="shared" si="417"/>
        <v>908441.66022781504</v>
      </c>
      <c r="CE58">
        <f t="shared" si="418"/>
        <v>50.609876900000003</v>
      </c>
      <c r="CF58" s="1">
        <f t="shared" si="419"/>
        <v>881821.94021667913</v>
      </c>
      <c r="CG58">
        <f t="shared" si="420"/>
        <v>49.066507799999997</v>
      </c>
      <c r="CH58" s="1">
        <f t="shared" si="421"/>
        <v>854930.41592149797</v>
      </c>
      <c r="CI58">
        <f t="shared" si="422"/>
        <v>47.509231399999997</v>
      </c>
      <c r="CJ58" s="1">
        <f t="shared" si="423"/>
        <v>827796.5720827739</v>
      </c>
      <c r="CK58">
        <f t="shared" si="424"/>
        <v>45.939846899999999</v>
      </c>
      <c r="CL58" s="1">
        <f t="shared" si="425"/>
        <v>800451.75779937895</v>
      </c>
      <c r="CM58">
        <f t="shared" si="426"/>
        <v>44.360254300000001</v>
      </c>
      <c r="CN58" s="1">
        <f t="shared" si="427"/>
        <v>772929.07850031299</v>
      </c>
      <c r="CO58">
        <f t="shared" si="428"/>
        <v>42.772453300000002</v>
      </c>
      <c r="CP58" s="1">
        <f t="shared" si="429"/>
        <v>745263.37677840306</v>
      </c>
      <c r="CQ58">
        <f t="shared" si="430"/>
        <v>41.178561199999997</v>
      </c>
      <c r="CR58" s="1">
        <f t="shared" si="431"/>
        <v>717491.54427829187</v>
      </c>
      <c r="CS58">
        <f t="shared" si="432"/>
        <v>39.580765700000001</v>
      </c>
      <c r="CT58" s="1">
        <f t="shared" si="433"/>
        <v>689651.69928788708</v>
      </c>
      <c r="CU58">
        <f t="shared" si="434"/>
        <v>37.981368600000003</v>
      </c>
      <c r="CV58" s="1">
        <f t="shared" si="435"/>
        <v>661783.94816322601</v>
      </c>
      <c r="CW58">
        <f t="shared" si="436"/>
        <v>36.3827286</v>
      </c>
      <c r="CX58" s="1">
        <f t="shared" si="437"/>
        <v>633929.38868082594</v>
      </c>
      <c r="CY58">
        <f t="shared" si="438"/>
        <v>34.7873041</v>
      </c>
      <c r="CZ58" s="1">
        <f t="shared" si="439"/>
        <v>606130.85578103107</v>
      </c>
      <c r="DA58">
        <f t="shared" si="440"/>
        <v>33.197629800000001</v>
      </c>
      <c r="DB58" s="1">
        <f t="shared" si="441"/>
        <v>578432.51384851802</v>
      </c>
      <c r="DC58">
        <f t="shared" si="442"/>
        <v>31.616294700000001</v>
      </c>
      <c r="DD58" s="1">
        <f t="shared" si="443"/>
        <v>550879.47338627698</v>
      </c>
      <c r="DE58">
        <f t="shared" si="444"/>
        <v>30.045952400000001</v>
      </c>
      <c r="DF58" s="1">
        <f t="shared" si="445"/>
        <v>523517.97048188403</v>
      </c>
      <c r="DG58">
        <f t="shared" si="446"/>
        <v>28.489312699999999</v>
      </c>
      <c r="DH58" s="1">
        <f t="shared" si="447"/>
        <v>496395.22044665704</v>
      </c>
      <c r="DI58">
        <f t="shared" si="448"/>
        <v>26.949127799999999</v>
      </c>
      <c r="DJ58" s="1">
        <f t="shared" si="449"/>
        <v>469559.17736569798</v>
      </c>
      <c r="DK58">
        <f>'% Surv'!D69</f>
        <v>25.428187099999999</v>
      </c>
      <c r="DL58" s="1">
        <f t="shared" si="450"/>
        <v>443058.443493561</v>
      </c>
      <c r="DM58">
        <f>'% Surv'!D70</f>
        <v>23.929307600000001</v>
      </c>
      <c r="DN58" s="1">
        <f t="shared" si="451"/>
        <v>416942.10198471608</v>
      </c>
      <c r="DO58" s="5">
        <f t="shared" si="454"/>
        <v>22.4553051</v>
      </c>
      <c r="DP58" s="1">
        <f t="shared" si="452"/>
        <v>391259.21508494101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1636047.56</v>
      </c>
      <c r="E59">
        <f t="shared" si="342"/>
        <v>93.676789999999997</v>
      </c>
      <c r="F59" s="1">
        <f t="shared" si="343"/>
        <v>1532596.8370813238</v>
      </c>
      <c r="G59">
        <f t="shared" si="344"/>
        <v>92.989171200000001</v>
      </c>
      <c r="H59" s="1">
        <f t="shared" si="345"/>
        <v>1521347.0664818226</v>
      </c>
      <c r="I59">
        <f t="shared" si="346"/>
        <v>92.287094100000004</v>
      </c>
      <c r="J59" s="1">
        <f t="shared" si="347"/>
        <v>1509860.7512179541</v>
      </c>
      <c r="K59">
        <f t="shared" si="348"/>
        <v>91.570721399999996</v>
      </c>
      <c r="L59" s="1">
        <f t="shared" si="349"/>
        <v>1498140.5531390978</v>
      </c>
      <c r="M59">
        <f t="shared" si="350"/>
        <v>90.840159999999997</v>
      </c>
      <c r="N59" s="1">
        <f t="shared" si="351"/>
        <v>1486188.221180096</v>
      </c>
      <c r="O59">
        <f t="shared" si="352"/>
        <v>90.095399999999998</v>
      </c>
      <c r="P59" s="1">
        <f t="shared" si="353"/>
        <v>1474003.59337224</v>
      </c>
      <c r="Q59">
        <f t="shared" si="354"/>
        <v>89.336158800000007</v>
      </c>
      <c r="R59" s="1">
        <f t="shared" si="355"/>
        <v>1461582.0462451256</v>
      </c>
      <c r="S59">
        <f t="shared" si="356"/>
        <v>88.561981399999993</v>
      </c>
      <c r="T59" s="1">
        <f t="shared" si="357"/>
        <v>1448916.1357823538</v>
      </c>
      <c r="U59">
        <f t="shared" si="358"/>
        <v>87.772265700000005</v>
      </c>
      <c r="V59" s="1">
        <f t="shared" si="359"/>
        <v>1435996.0113415672</v>
      </c>
      <c r="W59">
        <f t="shared" si="360"/>
        <v>86.966337800000005</v>
      </c>
      <c r="X59" s="1">
        <f t="shared" si="361"/>
        <v>1422810.647598258</v>
      </c>
      <c r="Y59">
        <f t="shared" si="362"/>
        <v>86.143433700000003</v>
      </c>
      <c r="Z59" s="1">
        <f t="shared" si="363"/>
        <v>1409347.5451490679</v>
      </c>
      <c r="AA59">
        <f t="shared" si="364"/>
        <v>85.302730600000004</v>
      </c>
      <c r="AB59" s="1">
        <f t="shared" si="365"/>
        <v>1395593.2425946733</v>
      </c>
      <c r="AC59">
        <f t="shared" si="366"/>
        <v>84.443391599999998</v>
      </c>
      <c r="AD59" s="1">
        <f t="shared" si="367"/>
        <v>1381534.0478530449</v>
      </c>
      <c r="AE59">
        <f t="shared" si="368"/>
        <v>83.564567800000006</v>
      </c>
      <c r="AF59" s="1">
        <f t="shared" si="369"/>
        <v>1367156.0725164458</v>
      </c>
      <c r="AG59">
        <f t="shared" si="370"/>
        <v>82.665379999999999</v>
      </c>
      <c r="AH59" s="1">
        <f t="shared" si="371"/>
        <v>1352444.9324547278</v>
      </c>
      <c r="AI59">
        <f t="shared" si="372"/>
        <v>81.744782200000003</v>
      </c>
      <c r="AJ59" s="1">
        <f t="shared" si="373"/>
        <v>1337383.5146104144</v>
      </c>
      <c r="AK59">
        <f t="shared" si="374"/>
        <v>80.802138799999994</v>
      </c>
      <c r="AL59" s="1">
        <f t="shared" si="375"/>
        <v>1321961.4202652134</v>
      </c>
      <c r="AM59">
        <f t="shared" si="376"/>
        <v>79.836664299999995</v>
      </c>
      <c r="AN59" s="1">
        <f t="shared" si="455"/>
        <v>1306165.798265541</v>
      </c>
      <c r="AO59">
        <f t="shared" si="378"/>
        <v>78.847610000000003</v>
      </c>
      <c r="AP59" s="1">
        <f t="shared" si="379"/>
        <v>1289984.399523316</v>
      </c>
      <c r="AQ59">
        <f t="shared" si="380"/>
        <v>77.834287599999996</v>
      </c>
      <c r="AR59" s="1">
        <f t="shared" si="381"/>
        <v>1273405.9631231825</v>
      </c>
      <c r="AS59">
        <f t="shared" si="380"/>
        <v>76.796059999999997</v>
      </c>
      <c r="AT59" s="1">
        <f t="shared" si="381"/>
        <v>1256420.065806136</v>
      </c>
      <c r="AU59">
        <f t="shared" si="382"/>
        <v>75.732365700000003</v>
      </c>
      <c r="AV59" s="1">
        <f t="shared" si="383"/>
        <v>1239017.5211651269</v>
      </c>
      <c r="AW59">
        <f t="shared" si="384"/>
        <v>74.642726499999995</v>
      </c>
      <c r="AX59" s="1">
        <f t="shared" si="385"/>
        <v>1221190.5056207234</v>
      </c>
      <c r="AY59">
        <f t="shared" si="386"/>
        <v>73.526719999999997</v>
      </c>
      <c r="AZ59" s="1">
        <f t="shared" si="387"/>
        <v>1202932.108508032</v>
      </c>
      <c r="BA59">
        <f t="shared" si="388"/>
        <v>72.384028799999996</v>
      </c>
      <c r="BB59" s="1">
        <f t="shared" si="389"/>
        <v>1184237.1370120973</v>
      </c>
      <c r="BC59">
        <f t="shared" si="390"/>
        <v>71.214433900000003</v>
      </c>
      <c r="BD59" s="1">
        <f t="shared" si="391"/>
        <v>1165102.0081887629</v>
      </c>
      <c r="BE59">
        <f t="shared" si="392"/>
        <v>70.017801399999996</v>
      </c>
      <c r="BF59" s="1">
        <f t="shared" si="393"/>
        <v>1145524.5313703457</v>
      </c>
      <c r="BG59">
        <f t="shared" si="394"/>
        <v>68.794097800000003</v>
      </c>
      <c r="BH59" s="1">
        <f t="shared" si="395"/>
        <v>1125504.1584809138</v>
      </c>
      <c r="BI59">
        <f t="shared" si="396"/>
        <v>67.543407099999996</v>
      </c>
      <c r="BJ59" s="1">
        <f t="shared" si="397"/>
        <v>1105042.2638004168</v>
      </c>
      <c r="BK59">
        <f t="shared" si="398"/>
        <v>66.265897600000002</v>
      </c>
      <c r="BL59" s="1">
        <f t="shared" si="399"/>
        <v>1084141.6007968986</v>
      </c>
      <c r="BM59">
        <f t="shared" si="400"/>
        <v>64.961871599999995</v>
      </c>
      <c r="BN59" s="1">
        <f t="shared" si="401"/>
        <v>1062807.1152421329</v>
      </c>
      <c r="BO59">
        <f t="shared" si="402"/>
        <v>63.631737999999999</v>
      </c>
      <c r="BP59" s="1">
        <f t="shared" si="403"/>
        <v>1041045.4969345928</v>
      </c>
      <c r="BQ59">
        <f t="shared" si="404"/>
        <v>62.276016300000002</v>
      </c>
      <c r="BR59" s="1">
        <f t="shared" si="405"/>
        <v>1018865.2451413524</v>
      </c>
      <c r="BS59">
        <f t="shared" si="406"/>
        <v>60.895338600000002</v>
      </c>
      <c r="BT59" s="1">
        <f t="shared" si="407"/>
        <v>996276.70131903829</v>
      </c>
      <c r="BU59">
        <f t="shared" si="408"/>
        <v>59.490452900000001</v>
      </c>
      <c r="BV59" s="1">
        <f t="shared" si="409"/>
        <v>973292.10310339928</v>
      </c>
      <c r="BW59">
        <f t="shared" si="410"/>
        <v>58.062248599999997</v>
      </c>
      <c r="BX59" s="1">
        <f t="shared" si="411"/>
        <v>949926.00150143413</v>
      </c>
      <c r="BY59">
        <f t="shared" si="412"/>
        <v>56.611703300000002</v>
      </c>
      <c r="BZ59" s="1">
        <f t="shared" si="413"/>
        <v>926194.39051408961</v>
      </c>
      <c r="CA59">
        <f t="shared" si="414"/>
        <v>55.139932000000002</v>
      </c>
      <c r="CB59" s="1">
        <f t="shared" si="415"/>
        <v>902115.51207165932</v>
      </c>
      <c r="CC59">
        <f t="shared" si="416"/>
        <v>53.648159999999997</v>
      </c>
      <c r="CD59" s="1">
        <f t="shared" si="417"/>
        <v>877709.41266489599</v>
      </c>
      <c r="CE59">
        <f t="shared" si="418"/>
        <v>52.137646500000002</v>
      </c>
      <c r="CF59" s="1">
        <f t="shared" si="419"/>
        <v>852996.69340467546</v>
      </c>
      <c r="CG59">
        <f t="shared" si="420"/>
        <v>50.609876900000003</v>
      </c>
      <c r="CH59" s="1">
        <f t="shared" si="421"/>
        <v>828001.65614145366</v>
      </c>
      <c r="CI59">
        <f t="shared" si="422"/>
        <v>49.066507799999997</v>
      </c>
      <c r="CJ59" s="1">
        <f t="shared" si="423"/>
        <v>802751.40363910957</v>
      </c>
      <c r="CK59">
        <f t="shared" si="424"/>
        <v>47.509231399999997</v>
      </c>
      <c r="CL59" s="1">
        <f t="shared" si="425"/>
        <v>777273.62109445373</v>
      </c>
      <c r="CM59">
        <f t="shared" si="426"/>
        <v>45.939846899999999</v>
      </c>
      <c r="CN59" s="1">
        <f t="shared" si="427"/>
        <v>751597.74427518563</v>
      </c>
      <c r="CO59">
        <f t="shared" si="428"/>
        <v>44.360254300000001</v>
      </c>
      <c r="CP59" s="1">
        <f t="shared" si="429"/>
        <v>725754.85808494512</v>
      </c>
      <c r="CQ59">
        <f t="shared" si="430"/>
        <v>42.772453300000002</v>
      </c>
      <c r="CR59" s="1">
        <f t="shared" si="431"/>
        <v>699777.67856678949</v>
      </c>
      <c r="CS59">
        <f t="shared" si="432"/>
        <v>41.178561199999997</v>
      </c>
      <c r="CT59" s="1">
        <f t="shared" si="433"/>
        <v>673700.84575570677</v>
      </c>
      <c r="CU59">
        <f t="shared" si="434"/>
        <v>39.580765700000001</v>
      </c>
      <c r="CV59" s="1">
        <f t="shared" si="435"/>
        <v>647560.15146416693</v>
      </c>
      <c r="CW59">
        <f t="shared" si="436"/>
        <v>37.981368600000003</v>
      </c>
      <c r="CX59" s="1">
        <f t="shared" si="437"/>
        <v>621393.25423490617</v>
      </c>
      <c r="CY59">
        <f t="shared" si="438"/>
        <v>36.3827286</v>
      </c>
      <c r="CZ59" s="1">
        <f t="shared" si="439"/>
        <v>595238.74352172215</v>
      </c>
      <c r="DA59">
        <f t="shared" si="440"/>
        <v>34.7873041</v>
      </c>
      <c r="DB59" s="1">
        <f t="shared" si="441"/>
        <v>569136.83991782996</v>
      </c>
      <c r="DC59">
        <f t="shared" si="442"/>
        <v>33.197629800000001</v>
      </c>
      <c r="DD59" s="1">
        <f t="shared" si="443"/>
        <v>543129.01232073293</v>
      </c>
      <c r="DE59">
        <f t="shared" si="444"/>
        <v>31.616294700000001</v>
      </c>
      <c r="DF59" s="1">
        <f t="shared" si="445"/>
        <v>517257.61800175934</v>
      </c>
      <c r="DG59">
        <f t="shared" si="446"/>
        <v>30.045952400000001</v>
      </c>
      <c r="DH59" s="1">
        <f t="shared" si="447"/>
        <v>491566.0711189615</v>
      </c>
      <c r="DI59">
        <f t="shared" si="448"/>
        <v>28.489312699999999</v>
      </c>
      <c r="DJ59" s="1">
        <f t="shared" si="449"/>
        <v>466098.70528912015</v>
      </c>
      <c r="DK59">
        <f>'% Surv'!D68</f>
        <v>26.949127799999999</v>
      </c>
      <c r="DL59" s="1">
        <f t="shared" si="450"/>
        <v>440900.54781318165</v>
      </c>
      <c r="DM59">
        <f>'% Surv'!D69</f>
        <v>25.428187099999999</v>
      </c>
      <c r="DN59" s="1">
        <f t="shared" si="451"/>
        <v>416017.23460178473</v>
      </c>
      <c r="DO59" s="5">
        <f t="shared" si="454"/>
        <v>23.929307600000001</v>
      </c>
      <c r="DP59" s="1">
        <f t="shared" si="452"/>
        <v>391494.85311469459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1573728.12</v>
      </c>
      <c r="E60">
        <f t="shared" si="342"/>
        <v>94.349839200000005</v>
      </c>
      <c r="F60" s="1">
        <f t="shared" si="343"/>
        <v>1484809.9506651834</v>
      </c>
      <c r="G60">
        <f t="shared" si="344"/>
        <v>93.676789999999997</v>
      </c>
      <c r="H60" s="1">
        <f t="shared" si="345"/>
        <v>1474217.9861433478</v>
      </c>
      <c r="I60">
        <f t="shared" si="346"/>
        <v>92.989171200000001</v>
      </c>
      <c r="J60" s="1">
        <f t="shared" si="347"/>
        <v>1463396.7357293414</v>
      </c>
      <c r="K60">
        <f t="shared" si="348"/>
        <v>92.287094100000004</v>
      </c>
      <c r="L60" s="1">
        <f t="shared" si="349"/>
        <v>1452347.9509825611</v>
      </c>
      <c r="M60">
        <f t="shared" si="350"/>
        <v>91.570721399999996</v>
      </c>
      <c r="N60" s="1">
        <f t="shared" si="351"/>
        <v>1441074.1923586577</v>
      </c>
      <c r="O60">
        <f t="shared" si="352"/>
        <v>90.840159999999997</v>
      </c>
      <c r="P60" s="1">
        <f t="shared" si="353"/>
        <v>1429577.142172992</v>
      </c>
      <c r="Q60">
        <f t="shared" si="354"/>
        <v>90.095399999999998</v>
      </c>
      <c r="R60" s="1">
        <f t="shared" si="355"/>
        <v>1417856.6446264801</v>
      </c>
      <c r="S60">
        <f t="shared" si="356"/>
        <v>89.336158800000007</v>
      </c>
      <c r="T60" s="1">
        <f t="shared" si="357"/>
        <v>1405908.2523634548</v>
      </c>
      <c r="U60">
        <f t="shared" si="358"/>
        <v>88.561981399999993</v>
      </c>
      <c r="V60" s="1">
        <f t="shared" si="359"/>
        <v>1393724.8049209695</v>
      </c>
      <c r="W60">
        <f t="shared" si="360"/>
        <v>87.772265700000005</v>
      </c>
      <c r="X60" s="1">
        <f t="shared" si="361"/>
        <v>1381296.8268820152</v>
      </c>
      <c r="Y60">
        <f t="shared" si="362"/>
        <v>86.966337800000005</v>
      </c>
      <c r="Z60" s="1">
        <f t="shared" si="363"/>
        <v>1368613.7128927896</v>
      </c>
      <c r="AA60">
        <f t="shared" si="364"/>
        <v>86.143433700000003</v>
      </c>
      <c r="AB60" s="1">
        <f t="shared" si="365"/>
        <v>1355663.4396704566</v>
      </c>
      <c r="AC60">
        <f t="shared" si="366"/>
        <v>85.302730600000004</v>
      </c>
      <c r="AD60" s="1">
        <f t="shared" si="367"/>
        <v>1342433.0585800449</v>
      </c>
      <c r="AE60">
        <f t="shared" si="368"/>
        <v>84.443391599999998</v>
      </c>
      <c r="AF60" s="1">
        <f t="shared" si="369"/>
        <v>1328909.399090918</v>
      </c>
      <c r="AG60">
        <f t="shared" si="370"/>
        <v>83.564567800000006</v>
      </c>
      <c r="AH60" s="1">
        <f t="shared" si="371"/>
        <v>1315079.1018250657</v>
      </c>
      <c r="AI60">
        <f t="shared" si="372"/>
        <v>82.665379999999999</v>
      </c>
      <c r="AJ60" s="1">
        <f t="shared" si="373"/>
        <v>1300928.3305648561</v>
      </c>
      <c r="AK60">
        <f t="shared" si="374"/>
        <v>81.744782200000003</v>
      </c>
      <c r="AL60" s="1">
        <f t="shared" si="375"/>
        <v>1286440.6241141548</v>
      </c>
      <c r="AM60">
        <f t="shared" si="376"/>
        <v>80.802138799999994</v>
      </c>
      <c r="AN60" s="1">
        <f t="shared" si="455"/>
        <v>1271605.9798570306</v>
      </c>
      <c r="AO60">
        <f t="shared" si="378"/>
        <v>79.836664299999995</v>
      </c>
      <c r="AP60" s="1">
        <f t="shared" si="379"/>
        <v>1256412.0361591012</v>
      </c>
      <c r="AQ60">
        <f t="shared" si="380"/>
        <v>78.847610000000003</v>
      </c>
      <c r="AR60" s="1">
        <f t="shared" si="381"/>
        <v>1240847.0105179322</v>
      </c>
      <c r="AS60">
        <f t="shared" si="380"/>
        <v>77.834287599999996</v>
      </c>
      <c r="AT60" s="1">
        <f t="shared" si="381"/>
        <v>1224900.0709628731</v>
      </c>
      <c r="AU60">
        <f t="shared" si="382"/>
        <v>76.796059999999997</v>
      </c>
      <c r="AV60" s="1">
        <f t="shared" si="383"/>
        <v>1208561.191272072</v>
      </c>
      <c r="AW60">
        <f t="shared" si="384"/>
        <v>75.732365700000003</v>
      </c>
      <c r="AX60" s="1">
        <f t="shared" si="385"/>
        <v>1191821.5349621349</v>
      </c>
      <c r="AY60">
        <f t="shared" si="386"/>
        <v>74.642726499999995</v>
      </c>
      <c r="AZ60" s="1">
        <f t="shared" si="387"/>
        <v>1174673.5764651918</v>
      </c>
      <c r="BA60">
        <f t="shared" si="388"/>
        <v>73.526719999999997</v>
      </c>
      <c r="BB60" s="1">
        <f t="shared" si="389"/>
        <v>1157110.668353664</v>
      </c>
      <c r="BC60">
        <f t="shared" si="390"/>
        <v>72.384028799999996</v>
      </c>
      <c r="BD60" s="1">
        <f t="shared" si="391"/>
        <v>1139127.8156144985</v>
      </c>
      <c r="BE60">
        <f t="shared" si="392"/>
        <v>71.214433900000003</v>
      </c>
      <c r="BF60" s="1">
        <f t="shared" si="393"/>
        <v>1120721.5717831128</v>
      </c>
      <c r="BG60">
        <f t="shared" si="394"/>
        <v>70.017801399999996</v>
      </c>
      <c r="BH60" s="1">
        <f t="shared" si="395"/>
        <v>1101889.8296375538</v>
      </c>
      <c r="BI60">
        <f t="shared" si="396"/>
        <v>68.794097800000003</v>
      </c>
      <c r="BJ60" s="1">
        <f t="shared" si="397"/>
        <v>1082632.0619789015</v>
      </c>
      <c r="BK60">
        <f t="shared" si="398"/>
        <v>67.543407099999996</v>
      </c>
      <c r="BL60" s="1">
        <f t="shared" si="399"/>
        <v>1062949.5907387764</v>
      </c>
      <c r="BM60">
        <f t="shared" si="400"/>
        <v>66.265897600000002</v>
      </c>
      <c r="BN60" s="1">
        <f t="shared" si="401"/>
        <v>1042845.0645016052</v>
      </c>
      <c r="BO60">
        <f t="shared" si="402"/>
        <v>64.961871599999995</v>
      </c>
      <c r="BP60" s="1">
        <f t="shared" si="403"/>
        <v>1022323.2406474939</v>
      </c>
      <c r="BQ60">
        <f t="shared" si="404"/>
        <v>63.631737999999999</v>
      </c>
      <c r="BR60" s="1">
        <f t="shared" si="405"/>
        <v>1001390.5541507256</v>
      </c>
      <c r="BS60">
        <f t="shared" si="406"/>
        <v>62.276016300000002</v>
      </c>
      <c r="BT60" s="1">
        <f t="shared" si="407"/>
        <v>980055.18052888359</v>
      </c>
      <c r="BU60">
        <f t="shared" si="408"/>
        <v>60.895338600000002</v>
      </c>
      <c r="BV60" s="1">
        <f t="shared" si="409"/>
        <v>958327.06731741445</v>
      </c>
      <c r="BW60">
        <f t="shared" si="410"/>
        <v>59.490452900000001</v>
      </c>
      <c r="BX60" s="1">
        <f t="shared" si="411"/>
        <v>936217.98600265558</v>
      </c>
      <c r="BY60">
        <f t="shared" si="412"/>
        <v>58.062248599999997</v>
      </c>
      <c r="BZ60" s="1">
        <f t="shared" si="413"/>
        <v>913741.93332250637</v>
      </c>
      <c r="CA60">
        <f t="shared" si="414"/>
        <v>56.611703300000002</v>
      </c>
      <c r="CB60" s="1">
        <f t="shared" si="415"/>
        <v>890914.29404306796</v>
      </c>
      <c r="CC60">
        <f t="shared" si="416"/>
        <v>55.139932000000002</v>
      </c>
      <c r="CD60" s="1">
        <f t="shared" si="417"/>
        <v>867752.61523287848</v>
      </c>
      <c r="CE60">
        <f t="shared" si="418"/>
        <v>53.648159999999997</v>
      </c>
      <c r="CF60" s="1">
        <f t="shared" si="419"/>
        <v>844276.17978259211</v>
      </c>
      <c r="CG60">
        <f t="shared" si="420"/>
        <v>52.137646500000002</v>
      </c>
      <c r="CH60" s="1">
        <f t="shared" si="421"/>
        <v>820504.80407669593</v>
      </c>
      <c r="CI60">
        <f t="shared" si="422"/>
        <v>50.609876900000003</v>
      </c>
      <c r="CJ60" s="1">
        <f t="shared" si="423"/>
        <v>796461.86427268444</v>
      </c>
      <c r="CK60">
        <f t="shared" si="424"/>
        <v>49.066507799999997</v>
      </c>
      <c r="CL60" s="1">
        <f t="shared" si="425"/>
        <v>772173.43075059343</v>
      </c>
      <c r="CM60">
        <f t="shared" si="426"/>
        <v>47.509231399999997</v>
      </c>
      <c r="CN60" s="1">
        <f t="shared" si="427"/>
        <v>747666.13413766969</v>
      </c>
      <c r="CO60">
        <f t="shared" si="428"/>
        <v>45.939846899999999</v>
      </c>
      <c r="CP60" s="1">
        <f t="shared" si="429"/>
        <v>722968.28895024839</v>
      </c>
      <c r="CQ60">
        <f t="shared" si="430"/>
        <v>44.360254300000001</v>
      </c>
      <c r="CR60" s="1">
        <f t="shared" si="431"/>
        <v>698109.79602260923</v>
      </c>
      <c r="CS60">
        <f t="shared" si="432"/>
        <v>42.772453300000002</v>
      </c>
      <c r="CT60" s="1">
        <f t="shared" si="433"/>
        <v>673122.12519596796</v>
      </c>
      <c r="CU60">
        <f t="shared" si="434"/>
        <v>41.178561199999997</v>
      </c>
      <c r="CV60" s="1">
        <f t="shared" si="435"/>
        <v>648038.59701580938</v>
      </c>
      <c r="CW60">
        <f t="shared" si="436"/>
        <v>39.580765700000001</v>
      </c>
      <c r="CX60" s="1">
        <f t="shared" si="437"/>
        <v>622893.63993221486</v>
      </c>
      <c r="CY60">
        <f t="shared" si="438"/>
        <v>37.981368600000003</v>
      </c>
      <c r="CZ60" s="1">
        <f t="shared" si="439"/>
        <v>597723.47801905044</v>
      </c>
      <c r="DA60">
        <f t="shared" si="440"/>
        <v>36.3827286</v>
      </c>
      <c r="DB60" s="1">
        <f t="shared" si="441"/>
        <v>572565.23080148234</v>
      </c>
      <c r="DC60">
        <f t="shared" si="442"/>
        <v>34.7873041</v>
      </c>
      <c r="DD60" s="1">
        <f t="shared" si="443"/>
        <v>547457.58681161294</v>
      </c>
      <c r="DE60">
        <f t="shared" si="444"/>
        <v>33.197629800000001</v>
      </c>
      <c r="DF60" s="1">
        <f t="shared" si="445"/>
        <v>522440.43533609976</v>
      </c>
      <c r="DG60">
        <f t="shared" si="446"/>
        <v>31.616294700000001</v>
      </c>
      <c r="DH60" s="1">
        <f t="shared" si="447"/>
        <v>497554.52019596973</v>
      </c>
      <c r="DI60">
        <f t="shared" si="448"/>
        <v>30.045952400000001</v>
      </c>
      <c r="DJ60" s="1">
        <f t="shared" si="449"/>
        <v>472841.60184061492</v>
      </c>
      <c r="DK60">
        <f>'% Surv'!D67</f>
        <v>28.489312699999999</v>
      </c>
      <c r="DL60" s="1">
        <f t="shared" si="450"/>
        <v>448344.32515463128</v>
      </c>
      <c r="DM60">
        <f>'% Surv'!D68</f>
        <v>26.949127799999999</v>
      </c>
      <c r="DN60" s="1">
        <f t="shared" si="451"/>
        <v>424106.00228333741</v>
      </c>
      <c r="DO60" s="5">
        <f t="shared" si="454"/>
        <v>25.428187099999999</v>
      </c>
      <c r="DP60" s="1">
        <f t="shared" si="452"/>
        <v>400170.53079891251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1623811.22</v>
      </c>
      <c r="E61">
        <f t="shared" si="342"/>
        <v>95.008196100000006</v>
      </c>
      <c r="F61" s="1">
        <f>+E61*$C61/100</f>
        <v>1542753.7481914025</v>
      </c>
      <c r="G61">
        <f t="shared" si="344"/>
        <v>94.349839200000005</v>
      </c>
      <c r="H61" s="1">
        <f t="shared" si="345"/>
        <v>1532063.2749815583</v>
      </c>
      <c r="I61">
        <f t="shared" si="346"/>
        <v>93.676789999999997</v>
      </c>
      <c r="J61" s="1">
        <f t="shared" si="347"/>
        <v>1521134.226555838</v>
      </c>
      <c r="K61">
        <f t="shared" si="348"/>
        <v>92.989171200000001</v>
      </c>
      <c r="L61" s="1">
        <f t="shared" si="349"/>
        <v>1509968.5953306085</v>
      </c>
      <c r="M61">
        <f t="shared" si="350"/>
        <v>92.287094100000004</v>
      </c>
      <c r="N61" s="1">
        <f t="shared" si="351"/>
        <v>1498568.1886077579</v>
      </c>
      <c r="O61">
        <f t="shared" si="352"/>
        <v>91.570721399999996</v>
      </c>
      <c r="P61" s="1">
        <f t="shared" si="353"/>
        <v>1486935.6483281411</v>
      </c>
      <c r="Q61">
        <f t="shared" si="354"/>
        <v>90.840159999999997</v>
      </c>
      <c r="R61" s="1">
        <f t="shared" si="355"/>
        <v>1475072.7103459518</v>
      </c>
      <c r="S61">
        <f t="shared" si="356"/>
        <v>90.095399999999998</v>
      </c>
      <c r="T61" s="1">
        <f t="shared" si="357"/>
        <v>1462979.2139038797</v>
      </c>
      <c r="U61">
        <f t="shared" si="358"/>
        <v>89.336158800000007</v>
      </c>
      <c r="V61" s="1">
        <f t="shared" si="359"/>
        <v>1450650.5701114174</v>
      </c>
      <c r="W61">
        <f t="shared" si="360"/>
        <v>88.561981399999993</v>
      </c>
      <c r="X61" s="1">
        <f t="shared" si="361"/>
        <v>1438079.3906275129</v>
      </c>
      <c r="Y61">
        <f t="shared" si="362"/>
        <v>87.772265700000005</v>
      </c>
      <c r="Z61" s="1">
        <f t="shared" si="363"/>
        <v>1425255.8984848114</v>
      </c>
      <c r="AA61">
        <f t="shared" si="364"/>
        <v>86.966337800000005</v>
      </c>
      <c r="AB61" s="1">
        <f t="shared" si="365"/>
        <v>1412169.1508195014</v>
      </c>
      <c r="AC61">
        <f t="shared" si="366"/>
        <v>86.143433700000003</v>
      </c>
      <c r="AD61" s="1">
        <f t="shared" si="367"/>
        <v>1398806.7417138612</v>
      </c>
      <c r="AE61">
        <f t="shared" si="368"/>
        <v>85.302730600000004</v>
      </c>
      <c r="AF61" s="1">
        <f t="shared" si="369"/>
        <v>1385155.3104491734</v>
      </c>
      <c r="AG61">
        <f t="shared" si="370"/>
        <v>84.443391599999998</v>
      </c>
      <c r="AH61" s="1">
        <f t="shared" si="371"/>
        <v>1371201.2673493372</v>
      </c>
      <c r="AI61">
        <f t="shared" si="372"/>
        <v>83.564567800000006</v>
      </c>
      <c r="AJ61" s="1">
        <f t="shared" si="373"/>
        <v>1356930.8278809073</v>
      </c>
      <c r="AK61">
        <f t="shared" si="374"/>
        <v>82.665379999999999</v>
      </c>
      <c r="AL61" s="1">
        <f t="shared" si="375"/>
        <v>1342329.7154956358</v>
      </c>
      <c r="AM61">
        <f t="shared" si="376"/>
        <v>81.744782200000003</v>
      </c>
      <c r="AN61" s="1">
        <f t="shared" si="455"/>
        <v>1327380.9451281629</v>
      </c>
      <c r="AO61">
        <f t="shared" si="378"/>
        <v>80.802138799999994</v>
      </c>
      <c r="AP61" s="1">
        <f t="shared" si="379"/>
        <v>1312074.1958343731</v>
      </c>
      <c r="AQ61">
        <f t="shared" si="380"/>
        <v>79.836664299999995</v>
      </c>
      <c r="AR61" s="1">
        <f t="shared" si="381"/>
        <v>1296396.7125771344</v>
      </c>
      <c r="AS61">
        <f t="shared" si="380"/>
        <v>78.847610000000003</v>
      </c>
      <c r="AT61" s="1">
        <f t="shared" si="381"/>
        <v>1280336.3378818419</v>
      </c>
      <c r="AU61">
        <f t="shared" si="382"/>
        <v>77.834287599999996</v>
      </c>
      <c r="AV61" s="1">
        <f t="shared" si="383"/>
        <v>1263881.8950558687</v>
      </c>
      <c r="AW61">
        <f t="shared" si="384"/>
        <v>76.796059999999997</v>
      </c>
      <c r="AX61" s="1">
        <f t="shared" si="385"/>
        <v>1247023.038797932</v>
      </c>
      <c r="AY61">
        <f t="shared" si="386"/>
        <v>75.732365700000003</v>
      </c>
      <c r="AZ61" s="1">
        <f t="shared" si="387"/>
        <v>1229750.6514080316</v>
      </c>
      <c r="BA61">
        <f t="shared" si="388"/>
        <v>74.642726499999995</v>
      </c>
      <c r="BB61" s="1">
        <f t="shared" si="389"/>
        <v>1212056.9678209133</v>
      </c>
      <c r="BC61">
        <f t="shared" si="390"/>
        <v>73.526719999999997</v>
      </c>
      <c r="BD61" s="1">
        <f t="shared" si="391"/>
        <v>1193935.1290579839</v>
      </c>
      <c r="BE61">
        <f t="shared" si="392"/>
        <v>72.384028799999996</v>
      </c>
      <c r="BF61" s="1">
        <f t="shared" si="393"/>
        <v>1175379.9811424313</v>
      </c>
      <c r="BG61">
        <f t="shared" si="394"/>
        <v>71.214433900000003</v>
      </c>
      <c r="BH61" s="1">
        <f t="shared" si="395"/>
        <v>1156387.9679276836</v>
      </c>
      <c r="BI61">
        <f t="shared" si="396"/>
        <v>70.017801399999996</v>
      </c>
      <c r="BJ61" s="1">
        <f t="shared" si="397"/>
        <v>1136956.915130517</v>
      </c>
      <c r="BK61">
        <f t="shared" si="398"/>
        <v>68.794097800000003</v>
      </c>
      <c r="BL61" s="1">
        <f t="shared" si="399"/>
        <v>1117086.2787741732</v>
      </c>
      <c r="BM61">
        <f t="shared" si="400"/>
        <v>67.543407099999996</v>
      </c>
      <c r="BN61" s="1">
        <f t="shared" si="401"/>
        <v>1096777.4228600767</v>
      </c>
      <c r="BO61">
        <f t="shared" si="402"/>
        <v>66.265897600000002</v>
      </c>
      <c r="BP61" s="1">
        <f t="shared" si="403"/>
        <v>1076033.0802625108</v>
      </c>
      <c r="BQ61">
        <f t="shared" si="404"/>
        <v>64.961871599999995</v>
      </c>
      <c r="BR61" s="1">
        <f t="shared" si="405"/>
        <v>1054858.1597627935</v>
      </c>
      <c r="BS61">
        <f t="shared" si="406"/>
        <v>63.631737999999999</v>
      </c>
      <c r="BT61" s="1">
        <f t="shared" si="407"/>
        <v>1033259.3011250035</v>
      </c>
      <c r="BU61">
        <f t="shared" si="408"/>
        <v>62.276016300000002</v>
      </c>
      <c r="BV61" s="1">
        <f t="shared" si="409"/>
        <v>1011244.940048429</v>
      </c>
      <c r="BW61">
        <f t="shared" si="410"/>
        <v>60.895338600000002</v>
      </c>
      <c r="BX61" s="1">
        <f t="shared" si="411"/>
        <v>988825.34064379102</v>
      </c>
      <c r="BY61">
        <f t="shared" si="412"/>
        <v>59.490452900000001</v>
      </c>
      <c r="BZ61" s="1">
        <f t="shared" si="413"/>
        <v>966012.64901901549</v>
      </c>
      <c r="CA61">
        <f t="shared" si="414"/>
        <v>58.062248599999997</v>
      </c>
      <c r="CB61" s="1">
        <f t="shared" si="415"/>
        <v>942821.30735109281</v>
      </c>
      <c r="CC61">
        <f t="shared" si="416"/>
        <v>56.611703300000002</v>
      </c>
      <c r="CD61" s="1">
        <f t="shared" si="417"/>
        <v>919267.19001851021</v>
      </c>
      <c r="CE61">
        <f t="shared" si="418"/>
        <v>55.139932000000002</v>
      </c>
      <c r="CF61" s="1">
        <f t="shared" si="419"/>
        <v>895368.40251637041</v>
      </c>
      <c r="CG61">
        <f t="shared" si="420"/>
        <v>53.648159999999997</v>
      </c>
      <c r="CH61" s="1">
        <f t="shared" si="421"/>
        <v>871144.84140355198</v>
      </c>
      <c r="CI61">
        <f t="shared" si="422"/>
        <v>52.137646500000002</v>
      </c>
      <c r="CJ61" s="1">
        <f t="shared" si="423"/>
        <v>846616.95371093741</v>
      </c>
      <c r="CK61">
        <f t="shared" si="424"/>
        <v>50.609876900000003</v>
      </c>
      <c r="CL61" s="1">
        <f t="shared" si="425"/>
        <v>821808.85953038826</v>
      </c>
      <c r="CM61">
        <f t="shared" si="426"/>
        <v>49.066507799999997</v>
      </c>
      <c r="CN61" s="1">
        <f t="shared" si="427"/>
        <v>796747.45891857508</v>
      </c>
      <c r="CO61">
        <f t="shared" si="428"/>
        <v>47.509231399999997</v>
      </c>
      <c r="CP61" s="1">
        <f t="shared" si="429"/>
        <v>771460.23000896303</v>
      </c>
      <c r="CQ61">
        <f t="shared" si="430"/>
        <v>45.939846899999999</v>
      </c>
      <c r="CR61" s="1">
        <f t="shared" si="431"/>
        <v>745976.38841302216</v>
      </c>
      <c r="CS61">
        <f t="shared" si="432"/>
        <v>44.360254300000001</v>
      </c>
      <c r="CT61" s="1">
        <f t="shared" si="433"/>
        <v>720326.78654393239</v>
      </c>
      <c r="CU61">
        <f t="shared" si="434"/>
        <v>42.772453300000002</v>
      </c>
      <c r="CV61" s="1">
        <f t="shared" si="435"/>
        <v>694543.89575466025</v>
      </c>
      <c r="CW61">
        <f t="shared" si="436"/>
        <v>41.178561199999997</v>
      </c>
      <c r="CX61" s="1">
        <f t="shared" si="437"/>
        <v>668662.09700016654</v>
      </c>
      <c r="CY61">
        <f t="shared" si="438"/>
        <v>39.580765700000001</v>
      </c>
      <c r="CZ61" s="1">
        <f t="shared" si="439"/>
        <v>642716.91439851152</v>
      </c>
      <c r="DA61">
        <f t="shared" si="440"/>
        <v>37.981368600000003</v>
      </c>
      <c r="DB61" s="1">
        <f t="shared" si="441"/>
        <v>616745.72483635694</v>
      </c>
      <c r="DC61">
        <f t="shared" si="442"/>
        <v>36.3827286</v>
      </c>
      <c r="DD61" s="1">
        <f t="shared" si="443"/>
        <v>590786.82914894889</v>
      </c>
      <c r="DE61">
        <f t="shared" si="444"/>
        <v>34.7873041</v>
      </c>
      <c r="DF61" s="1">
        <f t="shared" si="445"/>
        <v>564880.14711131994</v>
      </c>
      <c r="DG61">
        <f t="shared" si="446"/>
        <v>33.197629800000001</v>
      </c>
      <c r="DH61" s="1">
        <f t="shared" si="447"/>
        <v>539066.83746646356</v>
      </c>
      <c r="DI61">
        <f t="shared" si="448"/>
        <v>31.616294700000001</v>
      </c>
      <c r="DJ61" s="1">
        <f t="shared" si="449"/>
        <v>513388.94068686536</v>
      </c>
      <c r="DK61">
        <f>'% Surv'!D66</f>
        <v>30.045952400000001</v>
      </c>
      <c r="DL61" s="1">
        <f t="shared" si="450"/>
        <v>487889.54622705927</v>
      </c>
      <c r="DM61">
        <f>'% Surv'!D67</f>
        <v>28.489312699999999</v>
      </c>
      <c r="DN61" s="1">
        <f t="shared" si="451"/>
        <v>462612.65612348489</v>
      </c>
      <c r="DO61" s="5">
        <f t="shared" si="454"/>
        <v>26.949127799999999</v>
      </c>
      <c r="DP61" s="1">
        <f t="shared" si="452"/>
        <v>437602.96090853913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2588144.5</v>
      </c>
      <c r="E62">
        <f t="shared" si="342"/>
        <v>95.651760400000001</v>
      </c>
      <c r="F62" s="1">
        <f t="shared" si="343"/>
        <v>2475605.775945778</v>
      </c>
      <c r="G62">
        <f t="shared" si="344"/>
        <v>95.008196100000006</v>
      </c>
      <c r="H62" s="1">
        <f t="shared" si="345"/>
        <v>2458949.4019113649</v>
      </c>
      <c r="I62">
        <f t="shared" si="346"/>
        <v>94.349839200000005</v>
      </c>
      <c r="J62" s="1">
        <f t="shared" si="347"/>
        <v>2441910.174013644</v>
      </c>
      <c r="K62">
        <f t="shared" si="348"/>
        <v>93.676789999999997</v>
      </c>
      <c r="L62" s="1">
        <f t="shared" si="349"/>
        <v>2424490.6881615501</v>
      </c>
      <c r="M62">
        <f t="shared" si="350"/>
        <v>92.989171200000001</v>
      </c>
      <c r="N62" s="1">
        <f t="shared" si="351"/>
        <v>2406694.1200083839</v>
      </c>
      <c r="O62">
        <f t="shared" si="352"/>
        <v>92.287094100000004</v>
      </c>
      <c r="P62" s="1">
        <f t="shared" si="353"/>
        <v>2388523.3501589745</v>
      </c>
      <c r="Q62">
        <f t="shared" si="354"/>
        <v>91.570721399999996</v>
      </c>
      <c r="R62" s="1">
        <f t="shared" si="355"/>
        <v>2369982.5895244228</v>
      </c>
      <c r="S62">
        <f t="shared" si="356"/>
        <v>90.840159999999997</v>
      </c>
      <c r="T62" s="1">
        <f t="shared" si="357"/>
        <v>2351074.6048312001</v>
      </c>
      <c r="U62">
        <f t="shared" si="358"/>
        <v>90.095399999999998</v>
      </c>
      <c r="V62" s="1">
        <f t="shared" si="359"/>
        <v>2331799.1398530002</v>
      </c>
      <c r="W62">
        <f t="shared" si="360"/>
        <v>89.336158800000007</v>
      </c>
      <c r="X62" s="1">
        <f t="shared" si="361"/>
        <v>2312148.8804934663</v>
      </c>
      <c r="Y62">
        <f t="shared" si="362"/>
        <v>88.561981399999993</v>
      </c>
      <c r="Z62" s="1">
        <f t="shared" si="363"/>
        <v>2292112.0506951227</v>
      </c>
      <c r="AA62">
        <f t="shared" si="364"/>
        <v>87.772265700000005</v>
      </c>
      <c r="AB62" s="1">
        <f t="shared" si="365"/>
        <v>2271673.0672399364</v>
      </c>
      <c r="AC62">
        <f t="shared" si="366"/>
        <v>86.966337800000005</v>
      </c>
      <c r="AD62" s="1">
        <f t="shared" si="367"/>
        <v>2250814.488622121</v>
      </c>
      <c r="AE62">
        <f t="shared" si="368"/>
        <v>86.143433700000003</v>
      </c>
      <c r="AF62" s="1">
        <f t="shared" si="369"/>
        <v>2229516.5414176965</v>
      </c>
      <c r="AG62">
        <f t="shared" si="370"/>
        <v>85.302730600000004</v>
      </c>
      <c r="AH62" s="1">
        <f t="shared" si="371"/>
        <v>2207757.9303737171</v>
      </c>
      <c r="AI62">
        <f t="shared" si="372"/>
        <v>84.443391599999998</v>
      </c>
      <c r="AJ62" s="1">
        <f t="shared" si="373"/>
        <v>2185516.9953088621</v>
      </c>
      <c r="AK62">
        <f t="shared" si="374"/>
        <v>83.564567800000006</v>
      </c>
      <c r="AL62" s="1">
        <f t="shared" si="375"/>
        <v>2162771.7654644712</v>
      </c>
      <c r="AM62">
        <f t="shared" si="376"/>
        <v>82.665379999999999</v>
      </c>
      <c r="AN62" s="1">
        <f t="shared" si="455"/>
        <v>2139499.4858741001</v>
      </c>
      <c r="AO62">
        <f t="shared" si="378"/>
        <v>81.744782200000003</v>
      </c>
      <c r="AP62" s="1">
        <f t="shared" si="379"/>
        <v>2115673.0845462792</v>
      </c>
      <c r="AQ62">
        <f t="shared" si="380"/>
        <v>80.802138799999994</v>
      </c>
      <c r="AR62" s="1">
        <f t="shared" si="381"/>
        <v>2091276.111234566</v>
      </c>
      <c r="AS62">
        <f t="shared" si="380"/>
        <v>79.836664299999995</v>
      </c>
      <c r="AT62" s="1">
        <f t="shared" si="381"/>
        <v>2066288.2360639134</v>
      </c>
      <c r="AU62">
        <f t="shared" si="382"/>
        <v>78.847610000000003</v>
      </c>
      <c r="AV62" s="1">
        <f t="shared" si="383"/>
        <v>2040690.0815964502</v>
      </c>
      <c r="AW62">
        <f t="shared" si="384"/>
        <v>77.834287599999996</v>
      </c>
      <c r="AX62" s="1">
        <f t="shared" si="385"/>
        <v>2014463.8336335821</v>
      </c>
      <c r="AY62">
        <f t="shared" si="386"/>
        <v>76.796059999999997</v>
      </c>
      <c r="AZ62" s="1">
        <f t="shared" si="387"/>
        <v>1987593.0031066998</v>
      </c>
      <c r="BA62">
        <f t="shared" si="388"/>
        <v>75.732365700000003</v>
      </c>
      <c r="BB62" s="1">
        <f t="shared" si="389"/>
        <v>1960063.0575844366</v>
      </c>
      <c r="BC62">
        <f t="shared" si="390"/>
        <v>74.642726499999995</v>
      </c>
      <c r="BD62" s="1">
        <f t="shared" si="391"/>
        <v>1931861.6205597923</v>
      </c>
      <c r="BE62">
        <f t="shared" si="392"/>
        <v>73.526719999999997</v>
      </c>
      <c r="BF62" s="1">
        <f t="shared" si="393"/>
        <v>1902977.7597103999</v>
      </c>
      <c r="BG62">
        <f t="shared" si="394"/>
        <v>72.384028799999996</v>
      </c>
      <c r="BH62" s="1">
        <f t="shared" si="395"/>
        <v>1873403.2602656158</v>
      </c>
      <c r="BI62">
        <f t="shared" si="396"/>
        <v>71.214433900000003</v>
      </c>
      <c r="BJ62" s="1">
        <f t="shared" si="397"/>
        <v>1843132.4541889855</v>
      </c>
      <c r="BK62">
        <f t="shared" si="398"/>
        <v>70.017801399999996</v>
      </c>
      <c r="BL62" s="1">
        <f t="shared" si="399"/>
        <v>1812161.8759550229</v>
      </c>
      <c r="BM62">
        <f t="shared" si="400"/>
        <v>68.794097800000003</v>
      </c>
      <c r="BN62" s="1">
        <f t="shared" si="401"/>
        <v>1780490.658535321</v>
      </c>
      <c r="BO62">
        <f t="shared" si="402"/>
        <v>67.543407099999996</v>
      </c>
      <c r="BP62" s="1">
        <f t="shared" si="403"/>
        <v>1748120.9759712594</v>
      </c>
      <c r="BQ62">
        <f t="shared" si="404"/>
        <v>66.265897600000002</v>
      </c>
      <c r="BR62" s="1">
        <f t="shared" si="405"/>
        <v>1715057.1841100319</v>
      </c>
      <c r="BS62">
        <f t="shared" si="406"/>
        <v>64.961871599999995</v>
      </c>
      <c r="BT62" s="1">
        <f t="shared" si="407"/>
        <v>1681307.1069124618</v>
      </c>
      <c r="BU62">
        <f t="shared" si="408"/>
        <v>63.631737999999999</v>
      </c>
      <c r="BV62" s="1">
        <f t="shared" si="409"/>
        <v>1646881.3273014098</v>
      </c>
      <c r="BW62">
        <f t="shared" si="410"/>
        <v>62.276016300000002</v>
      </c>
      <c r="BX62" s="1">
        <f t="shared" si="411"/>
        <v>1611793.2906875536</v>
      </c>
      <c r="BY62">
        <f t="shared" si="412"/>
        <v>60.895338600000002</v>
      </c>
      <c r="BZ62" s="1">
        <f t="shared" si="413"/>
        <v>1576059.356732277</v>
      </c>
      <c r="CA62">
        <f t="shared" si="414"/>
        <v>59.490452900000001</v>
      </c>
      <c r="CB62" s="1">
        <f t="shared" si="415"/>
        <v>1539698.8847564405</v>
      </c>
      <c r="CC62">
        <f t="shared" si="416"/>
        <v>58.062248599999997</v>
      </c>
      <c r="CD62" s="1">
        <f t="shared" si="417"/>
        <v>1502734.893717227</v>
      </c>
      <c r="CE62">
        <f t="shared" si="418"/>
        <v>56.611703300000002</v>
      </c>
      <c r="CF62" s="1">
        <f t="shared" si="419"/>
        <v>1465192.6853152686</v>
      </c>
      <c r="CG62">
        <f t="shared" si="420"/>
        <v>55.139932000000002</v>
      </c>
      <c r="CH62" s="1">
        <f t="shared" si="421"/>
        <v>1427101.1173617402</v>
      </c>
      <c r="CI62">
        <f t="shared" si="422"/>
        <v>53.648159999999997</v>
      </c>
      <c r="CJ62" s="1">
        <f t="shared" si="423"/>
        <v>1388491.9023912</v>
      </c>
      <c r="CK62">
        <f t="shared" si="424"/>
        <v>52.137646500000002</v>
      </c>
      <c r="CL62" s="1">
        <f t="shared" si="425"/>
        <v>1349397.6303191928</v>
      </c>
      <c r="CM62">
        <f t="shared" si="426"/>
        <v>50.609876900000003</v>
      </c>
      <c r="CN62" s="1">
        <f t="shared" si="427"/>
        <v>1309856.7454441206</v>
      </c>
      <c r="CO62">
        <f t="shared" si="428"/>
        <v>49.066507799999997</v>
      </c>
      <c r="CP62" s="1">
        <f t="shared" si="429"/>
        <v>1269912.1229677708</v>
      </c>
      <c r="CQ62">
        <f t="shared" si="430"/>
        <v>47.509231399999997</v>
      </c>
      <c r="CR62" s="1">
        <f t="shared" si="431"/>
        <v>1229607.559471373</v>
      </c>
      <c r="CS62">
        <f t="shared" si="432"/>
        <v>45.939846899999999</v>
      </c>
      <c r="CT62" s="1">
        <f t="shared" si="433"/>
        <v>1188989.6208507705</v>
      </c>
      <c r="CU62">
        <f t="shared" si="434"/>
        <v>44.360254300000001</v>
      </c>
      <c r="CV62" s="1">
        <f t="shared" si="435"/>
        <v>1148107.4818514634</v>
      </c>
      <c r="CW62">
        <f t="shared" si="436"/>
        <v>42.772453300000002</v>
      </c>
      <c r="CX62" s="1">
        <f t="shared" si="437"/>
        <v>1107012.8975990184</v>
      </c>
      <c r="CY62">
        <f t="shared" si="438"/>
        <v>41.178561199999997</v>
      </c>
      <c r="CZ62" s="1">
        <f t="shared" si="439"/>
        <v>1065760.6668769338</v>
      </c>
      <c r="DA62">
        <f t="shared" si="440"/>
        <v>39.580765700000001</v>
      </c>
      <c r="DB62" s="1">
        <f t="shared" si="441"/>
        <v>1024407.4105224365</v>
      </c>
      <c r="DC62">
        <f t="shared" si="442"/>
        <v>37.981368600000003</v>
      </c>
      <c r="DD62" s="1">
        <f t="shared" si="443"/>
        <v>983012.70244562719</v>
      </c>
      <c r="DE62">
        <f t="shared" si="444"/>
        <v>36.3827286</v>
      </c>
      <c r="DF62" s="1">
        <f t="shared" si="445"/>
        <v>941637.58921082702</v>
      </c>
      <c r="DG62">
        <f t="shared" si="446"/>
        <v>34.7873041</v>
      </c>
      <c r="DH62" s="1">
        <f t="shared" si="447"/>
        <v>900345.69776242448</v>
      </c>
      <c r="DI62">
        <f t="shared" si="448"/>
        <v>33.197629800000001</v>
      </c>
      <c r="DJ62" s="1">
        <f t="shared" si="449"/>
        <v>859202.62979906099</v>
      </c>
      <c r="DK62">
        <f>'% Surv'!D65</f>
        <v>31.616294700000001</v>
      </c>
      <c r="DL62" s="1">
        <f t="shared" si="450"/>
        <v>818275.39238184155</v>
      </c>
      <c r="DM62">
        <f>'% Surv'!D66</f>
        <v>30.045952400000001</v>
      </c>
      <c r="DN62" s="1">
        <f t="shared" si="451"/>
        <v>777632.66451321798</v>
      </c>
      <c r="DO62" s="5">
        <f t="shared" si="454"/>
        <v>28.489312699999999</v>
      </c>
      <c r="DP62" s="1">
        <f t="shared" si="452"/>
        <v>737344.57973285159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1704900.07</v>
      </c>
      <c r="E63">
        <f t="shared" si="342"/>
        <v>96.280443300000002</v>
      </c>
      <c r="F63" s="1">
        <f t="shared" si="343"/>
        <v>1641485.3452180105</v>
      </c>
      <c r="G63">
        <f t="shared" si="344"/>
        <v>95.651760400000001</v>
      </c>
      <c r="H63" s="1">
        <f t="shared" si="345"/>
        <v>1630766.9300158324</v>
      </c>
      <c r="I63">
        <f t="shared" si="346"/>
        <v>95.008196100000006</v>
      </c>
      <c r="J63" s="1">
        <f t="shared" si="347"/>
        <v>1619794.8018146374</v>
      </c>
      <c r="K63">
        <f t="shared" si="348"/>
        <v>94.349839200000005</v>
      </c>
      <c r="L63" s="1">
        <f t="shared" si="349"/>
        <v>1608570.4745656876</v>
      </c>
      <c r="M63">
        <f t="shared" si="350"/>
        <v>93.676789999999997</v>
      </c>
      <c r="N63" s="1">
        <f t="shared" si="351"/>
        <v>1597095.6582837531</v>
      </c>
      <c r="O63">
        <f t="shared" si="352"/>
        <v>92.989171200000001</v>
      </c>
      <c r="P63" s="1">
        <f t="shared" si="353"/>
        <v>1585372.4448812199</v>
      </c>
      <c r="Q63">
        <f t="shared" si="354"/>
        <v>92.287094100000004</v>
      </c>
      <c r="R63" s="1">
        <f t="shared" si="355"/>
        <v>1573402.731911866</v>
      </c>
      <c r="S63">
        <f t="shared" si="356"/>
        <v>91.570721399999996</v>
      </c>
      <c r="T63" s="1">
        <f t="shared" si="357"/>
        <v>1561189.2932481051</v>
      </c>
      <c r="U63">
        <f t="shared" si="358"/>
        <v>90.840159999999997</v>
      </c>
      <c r="V63" s="1">
        <f t="shared" si="359"/>
        <v>1548733.9514281121</v>
      </c>
      <c r="W63">
        <f t="shared" si="360"/>
        <v>90.095399999999998</v>
      </c>
      <c r="X63" s="1">
        <f t="shared" si="361"/>
        <v>1536036.5376667799</v>
      </c>
      <c r="Y63">
        <f t="shared" si="362"/>
        <v>89.336158800000007</v>
      </c>
      <c r="Z63" s="1">
        <f t="shared" si="363"/>
        <v>1523092.2339165113</v>
      </c>
      <c r="AA63">
        <f t="shared" si="364"/>
        <v>88.561981399999993</v>
      </c>
      <c r="AB63" s="1">
        <f t="shared" si="365"/>
        <v>1509893.2828819868</v>
      </c>
      <c r="AC63">
        <f t="shared" si="366"/>
        <v>87.772265700000005</v>
      </c>
      <c r="AD63" s="1">
        <f t="shared" si="367"/>
        <v>1496429.4193598861</v>
      </c>
      <c r="AE63">
        <f t="shared" si="368"/>
        <v>86.966337800000005</v>
      </c>
      <c r="AF63" s="1">
        <f t="shared" si="369"/>
        <v>1482689.1540286364</v>
      </c>
      <c r="AG63">
        <f t="shared" si="370"/>
        <v>86.143433700000003</v>
      </c>
      <c r="AH63" s="1">
        <f t="shared" si="371"/>
        <v>1468659.4614517037</v>
      </c>
      <c r="AI63">
        <f t="shared" si="372"/>
        <v>85.302730600000004</v>
      </c>
      <c r="AJ63" s="1">
        <f t="shared" si="373"/>
        <v>1454326.3137113114</v>
      </c>
      <c r="AK63">
        <f t="shared" si="374"/>
        <v>84.443391599999998</v>
      </c>
      <c r="AL63" s="1">
        <f t="shared" si="375"/>
        <v>1439675.4424987743</v>
      </c>
      <c r="AM63">
        <f t="shared" si="376"/>
        <v>83.564567800000006</v>
      </c>
      <c r="AN63" s="1">
        <f t="shared" si="455"/>
        <v>1424692.3749173975</v>
      </c>
      <c r="AO63">
        <f t="shared" si="378"/>
        <v>82.665379999999999</v>
      </c>
      <c r="AP63" s="1">
        <f t="shared" si="379"/>
        <v>1409362.1214857663</v>
      </c>
      <c r="AQ63">
        <f t="shared" si="380"/>
        <v>81.744782200000003</v>
      </c>
      <c r="AR63" s="1">
        <f t="shared" si="381"/>
        <v>1393666.8489491479</v>
      </c>
      <c r="AS63">
        <f t="shared" si="380"/>
        <v>80.802138799999994</v>
      </c>
      <c r="AT63" s="1">
        <f t="shared" si="381"/>
        <v>1377595.7209626972</v>
      </c>
      <c r="AU63">
        <f t="shared" si="382"/>
        <v>79.836664299999995</v>
      </c>
      <c r="AV63" s="1">
        <f t="shared" si="383"/>
        <v>1361135.3455363649</v>
      </c>
      <c r="AW63">
        <f t="shared" si="384"/>
        <v>78.847610000000003</v>
      </c>
      <c r="AX63" s="1">
        <f t="shared" si="385"/>
        <v>1344272.9580833272</v>
      </c>
      <c r="AY63">
        <f t="shared" si="386"/>
        <v>77.834287599999996</v>
      </c>
      <c r="AZ63" s="1">
        <f t="shared" si="387"/>
        <v>1326996.8237764013</v>
      </c>
      <c r="BA63">
        <f t="shared" si="388"/>
        <v>76.796059999999997</v>
      </c>
      <c r="BB63" s="1">
        <f t="shared" si="389"/>
        <v>1309296.0806972419</v>
      </c>
      <c r="BC63">
        <f t="shared" si="390"/>
        <v>75.732365700000003</v>
      </c>
      <c r="BD63" s="1">
        <f t="shared" si="391"/>
        <v>1291161.1558319561</v>
      </c>
      <c r="BE63">
        <f t="shared" si="392"/>
        <v>74.642726499999995</v>
      </c>
      <c r="BF63" s="1">
        <f t="shared" si="393"/>
        <v>1272583.8963484084</v>
      </c>
      <c r="BG63">
        <f t="shared" si="394"/>
        <v>73.526719999999997</v>
      </c>
      <c r="BH63" s="1">
        <f t="shared" si="395"/>
        <v>1253557.100748704</v>
      </c>
      <c r="BI63">
        <f t="shared" si="396"/>
        <v>72.384028799999996</v>
      </c>
      <c r="BJ63" s="1">
        <f t="shared" si="397"/>
        <v>1234075.3576800202</v>
      </c>
      <c r="BK63">
        <f t="shared" si="398"/>
        <v>71.214433900000003</v>
      </c>
      <c r="BL63" s="1">
        <f t="shared" si="399"/>
        <v>1214134.9334112038</v>
      </c>
      <c r="BM63">
        <f t="shared" si="400"/>
        <v>70.017801399999996</v>
      </c>
      <c r="BN63" s="1">
        <f t="shared" si="401"/>
        <v>1193733.5450810611</v>
      </c>
      <c r="BO63">
        <f t="shared" si="402"/>
        <v>68.794097800000003</v>
      </c>
      <c r="BP63" s="1">
        <f t="shared" si="403"/>
        <v>1172870.6215480685</v>
      </c>
      <c r="BQ63">
        <f t="shared" si="404"/>
        <v>67.543407099999996</v>
      </c>
      <c r="BR63" s="1">
        <f t="shared" si="405"/>
        <v>1151547.5949282849</v>
      </c>
      <c r="BS63">
        <f t="shared" si="406"/>
        <v>66.265897600000002</v>
      </c>
      <c r="BT63" s="1">
        <f t="shared" si="407"/>
        <v>1129767.3345685285</v>
      </c>
      <c r="BU63">
        <f t="shared" si="408"/>
        <v>64.961871599999995</v>
      </c>
      <c r="BV63" s="1">
        <f t="shared" si="409"/>
        <v>1107534.9943817102</v>
      </c>
      <c r="BW63">
        <f t="shared" si="410"/>
        <v>63.631737999999999</v>
      </c>
      <c r="BX63" s="1">
        <f t="shared" si="411"/>
        <v>1084857.5457042167</v>
      </c>
      <c r="BY63">
        <f t="shared" si="412"/>
        <v>62.276016300000002</v>
      </c>
      <c r="BZ63" s="1">
        <f t="shared" si="413"/>
        <v>1061743.8454919115</v>
      </c>
      <c r="CA63">
        <f t="shared" si="414"/>
        <v>60.895338600000002</v>
      </c>
      <c r="CB63" s="1">
        <f t="shared" si="415"/>
        <v>1038204.6704181372</v>
      </c>
      <c r="CC63">
        <f t="shared" si="416"/>
        <v>59.490452900000001</v>
      </c>
      <c r="CD63" s="1">
        <f t="shared" si="417"/>
        <v>1014252.7731354171</v>
      </c>
      <c r="CE63">
        <f t="shared" si="418"/>
        <v>58.062248599999997</v>
      </c>
      <c r="CF63" s="1">
        <f t="shared" si="419"/>
        <v>989903.31702497392</v>
      </c>
      <c r="CG63">
        <f t="shared" si="420"/>
        <v>56.611703300000002</v>
      </c>
      <c r="CH63" s="1">
        <f t="shared" si="421"/>
        <v>965172.96918989241</v>
      </c>
      <c r="CI63">
        <f t="shared" si="422"/>
        <v>55.139932000000002</v>
      </c>
      <c r="CJ63" s="1">
        <f t="shared" si="423"/>
        <v>940080.73926595238</v>
      </c>
      <c r="CK63">
        <f t="shared" si="424"/>
        <v>53.648159999999997</v>
      </c>
      <c r="CL63" s="1">
        <f t="shared" si="425"/>
        <v>914647.51739371195</v>
      </c>
      <c r="CM63">
        <f t="shared" si="426"/>
        <v>52.137646500000002</v>
      </c>
      <c r="CN63" s="1">
        <f t="shared" si="427"/>
        <v>888894.7716748527</v>
      </c>
      <c r="CO63">
        <f t="shared" si="428"/>
        <v>50.609876900000003</v>
      </c>
      <c r="CP63" s="1">
        <f t="shared" si="429"/>
        <v>862847.82669501391</v>
      </c>
      <c r="CQ63">
        <f t="shared" si="430"/>
        <v>49.066507799999997</v>
      </c>
      <c r="CR63" s="1">
        <f t="shared" si="431"/>
        <v>836534.92582875548</v>
      </c>
      <c r="CS63">
        <f t="shared" si="432"/>
        <v>47.509231399999997</v>
      </c>
      <c r="CT63" s="1">
        <f t="shared" si="433"/>
        <v>809984.91939506202</v>
      </c>
      <c r="CU63">
        <f t="shared" si="434"/>
        <v>45.939846899999999</v>
      </c>
      <c r="CV63" s="1">
        <f t="shared" si="435"/>
        <v>783228.48195599287</v>
      </c>
      <c r="CW63">
        <f t="shared" si="436"/>
        <v>44.360254300000001</v>
      </c>
      <c r="CX63" s="1">
        <f t="shared" si="437"/>
        <v>756298.00661287794</v>
      </c>
      <c r="CY63">
        <f t="shared" si="438"/>
        <v>42.772453300000002</v>
      </c>
      <c r="CZ63" s="1">
        <f t="shared" si="439"/>
        <v>729227.58625241742</v>
      </c>
      <c r="DA63">
        <f t="shared" si="440"/>
        <v>41.178561199999997</v>
      </c>
      <c r="DB63" s="1">
        <f t="shared" si="441"/>
        <v>702053.31872379291</v>
      </c>
      <c r="DC63">
        <f t="shared" si="442"/>
        <v>39.580765700000001</v>
      </c>
      <c r="DD63" s="1">
        <f t="shared" si="443"/>
        <v>674812.50212583598</v>
      </c>
      <c r="DE63">
        <f t="shared" si="444"/>
        <v>37.981368600000003</v>
      </c>
      <c r="DF63" s="1">
        <f t="shared" si="445"/>
        <v>647544.3798483581</v>
      </c>
      <c r="DG63">
        <f t="shared" si="446"/>
        <v>36.3827286</v>
      </c>
      <c r="DH63" s="1">
        <f t="shared" si="447"/>
        <v>620289.16536931007</v>
      </c>
      <c r="DI63">
        <f t="shared" si="448"/>
        <v>34.7873041</v>
      </c>
      <c r="DJ63" s="1">
        <f t="shared" si="449"/>
        <v>593088.7719520129</v>
      </c>
      <c r="DK63">
        <f>'% Surv'!D64</f>
        <v>33.197629800000001</v>
      </c>
      <c r="DL63" s="1">
        <f t="shared" si="450"/>
        <v>565986.41369854088</v>
      </c>
      <c r="DM63">
        <f>'% Surv'!D65</f>
        <v>31.616294700000001</v>
      </c>
      <c r="DN63" s="1">
        <f t="shared" si="451"/>
        <v>539026.23047170637</v>
      </c>
      <c r="DO63" s="5">
        <f t="shared" si="454"/>
        <v>30.045952400000001</v>
      </c>
      <c r="DP63" s="1">
        <f t="shared" si="452"/>
        <v>512253.46349976672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2768333.39</v>
      </c>
      <c r="E64">
        <f t="shared" si="342"/>
        <v>96.894167600000003</v>
      </c>
      <c r="F64" s="1">
        <f t="shared" si="343"/>
        <v>2682353.5946333618</v>
      </c>
      <c r="G64">
        <f t="shared" si="344"/>
        <v>96.280443300000002</v>
      </c>
      <c r="H64" s="1">
        <f t="shared" si="345"/>
        <v>2665363.659913918</v>
      </c>
      <c r="I64">
        <f t="shared" si="346"/>
        <v>95.651760400000001</v>
      </c>
      <c r="J64" s="1">
        <f t="shared" si="347"/>
        <v>2647959.6212759977</v>
      </c>
      <c r="K64">
        <f t="shared" si="348"/>
        <v>95.008196100000006</v>
      </c>
      <c r="L64" s="1">
        <f t="shared" si="349"/>
        <v>2630143.6158729778</v>
      </c>
      <c r="M64">
        <f t="shared" si="350"/>
        <v>94.349839200000005</v>
      </c>
      <c r="N64" s="1">
        <f t="shared" si="351"/>
        <v>2611918.1019849093</v>
      </c>
      <c r="O64">
        <f t="shared" si="352"/>
        <v>93.676789999999997</v>
      </c>
      <c r="P64" s="1">
        <f t="shared" si="353"/>
        <v>2593285.8562501809</v>
      </c>
      <c r="Q64">
        <f t="shared" si="354"/>
        <v>92.989171200000001</v>
      </c>
      <c r="R64" s="1">
        <f t="shared" si="355"/>
        <v>2574250.2754138638</v>
      </c>
      <c r="S64">
        <f t="shared" si="356"/>
        <v>92.287094100000004</v>
      </c>
      <c r="T64" s="1">
        <f t="shared" si="357"/>
        <v>2554814.4406310203</v>
      </c>
      <c r="U64">
        <f t="shared" si="358"/>
        <v>91.570721399999996</v>
      </c>
      <c r="V64" s="1">
        <f t="shared" si="359"/>
        <v>2534982.8559800754</v>
      </c>
      <c r="W64">
        <f t="shared" si="360"/>
        <v>90.840159999999997</v>
      </c>
      <c r="X64" s="1">
        <f t="shared" si="361"/>
        <v>2514758.4808094241</v>
      </c>
      <c r="Y64">
        <f t="shared" si="362"/>
        <v>90.095399999999998</v>
      </c>
      <c r="Z64" s="1">
        <f t="shared" si="363"/>
        <v>2494141.0410540602</v>
      </c>
      <c r="AA64">
        <f t="shared" si="364"/>
        <v>89.336158800000007</v>
      </c>
      <c r="AB64" s="1">
        <f t="shared" si="365"/>
        <v>2473122.7134038238</v>
      </c>
      <c r="AC64">
        <f t="shared" si="366"/>
        <v>88.561981399999993</v>
      </c>
      <c r="AD64" s="1">
        <f t="shared" si="367"/>
        <v>2451690.9019417893</v>
      </c>
      <c r="AE64">
        <f t="shared" si="368"/>
        <v>87.772265700000005</v>
      </c>
      <c r="AF64" s="1">
        <f t="shared" si="369"/>
        <v>2429828.9385326174</v>
      </c>
      <c r="AG64">
        <f t="shared" si="370"/>
        <v>86.966337800000005</v>
      </c>
      <c r="AH64" s="1">
        <f t="shared" si="371"/>
        <v>2407518.1673775916</v>
      </c>
      <c r="AI64">
        <f t="shared" si="372"/>
        <v>86.143433700000003</v>
      </c>
      <c r="AJ64" s="1">
        <f t="shared" si="373"/>
        <v>2384737.4384096125</v>
      </c>
      <c r="AK64">
        <f t="shared" si="374"/>
        <v>85.302730600000004</v>
      </c>
      <c r="AL64" s="1">
        <f t="shared" si="375"/>
        <v>2361463.9737815475</v>
      </c>
      <c r="AM64">
        <f t="shared" si="376"/>
        <v>84.443391599999998</v>
      </c>
      <c r="AN64" s="1">
        <f t="shared" si="455"/>
        <v>2337674.605311255</v>
      </c>
      <c r="AO64">
        <f t="shared" si="378"/>
        <v>83.564567800000006</v>
      </c>
      <c r="AP64" s="1">
        <f t="shared" si="379"/>
        <v>2313345.8326165886</v>
      </c>
      <c r="AQ64">
        <f t="shared" si="380"/>
        <v>82.665379999999999</v>
      </c>
      <c r="AR64" s="1">
        <f t="shared" si="381"/>
        <v>2288453.3165103821</v>
      </c>
      <c r="AS64">
        <f t="shared" si="380"/>
        <v>81.744782200000003</v>
      </c>
      <c r="AT64" s="1">
        <f t="shared" si="381"/>
        <v>2262968.1002253769</v>
      </c>
      <c r="AU64">
        <f t="shared" si="382"/>
        <v>80.802138799999994</v>
      </c>
      <c r="AV64" s="1">
        <f t="shared" si="383"/>
        <v>2236872.5882345452</v>
      </c>
      <c r="AW64">
        <f t="shared" si="384"/>
        <v>79.836664299999995</v>
      </c>
      <c r="AX64" s="1">
        <f t="shared" si="385"/>
        <v>2210145.0352791096</v>
      </c>
      <c r="AY64">
        <f t="shared" si="386"/>
        <v>78.847610000000003</v>
      </c>
      <c r="AZ64" s="1">
        <f t="shared" si="387"/>
        <v>2182764.7148469789</v>
      </c>
      <c r="BA64">
        <f t="shared" si="388"/>
        <v>77.834287599999996</v>
      </c>
      <c r="BB64" s="1">
        <f t="shared" si="389"/>
        <v>2154712.5724994298</v>
      </c>
      <c r="BC64">
        <f t="shared" si="390"/>
        <v>76.796059999999997</v>
      </c>
      <c r="BD64" s="1">
        <f t="shared" si="391"/>
        <v>2125970.9711844339</v>
      </c>
      <c r="BE64">
        <f t="shared" si="392"/>
        <v>75.732365700000003</v>
      </c>
      <c r="BF64" s="1">
        <f t="shared" si="393"/>
        <v>2096524.3667100074</v>
      </c>
      <c r="BG64">
        <f t="shared" si="394"/>
        <v>74.642726499999995</v>
      </c>
      <c r="BH64" s="1">
        <f t="shared" si="395"/>
        <v>2066359.5209058782</v>
      </c>
      <c r="BI64">
        <f t="shared" si="396"/>
        <v>73.526719999999997</v>
      </c>
      <c r="BJ64" s="1">
        <f t="shared" si="397"/>
        <v>2035464.7403318081</v>
      </c>
      <c r="BK64">
        <f t="shared" si="398"/>
        <v>72.384028799999996</v>
      </c>
      <c r="BL64" s="1">
        <f t="shared" si="399"/>
        <v>2003831.2382976161</v>
      </c>
      <c r="BM64">
        <f t="shared" si="400"/>
        <v>71.214433900000003</v>
      </c>
      <c r="BN64" s="1">
        <f t="shared" si="401"/>
        <v>1971452.9521531793</v>
      </c>
      <c r="BO64">
        <f t="shared" si="402"/>
        <v>70.017801399999996</v>
      </c>
      <c r="BP64" s="1">
        <f t="shared" si="403"/>
        <v>1938326.1751000874</v>
      </c>
      <c r="BQ64">
        <f t="shared" si="404"/>
        <v>68.794097800000003</v>
      </c>
      <c r="BR64" s="1">
        <f t="shared" si="405"/>
        <v>1904449.9797466556</v>
      </c>
      <c r="BS64">
        <f t="shared" si="406"/>
        <v>67.543407099999996</v>
      </c>
      <c r="BT64" s="1">
        <f t="shared" si="407"/>
        <v>1869826.6914929308</v>
      </c>
      <c r="BU64">
        <f t="shared" si="408"/>
        <v>66.265897600000002</v>
      </c>
      <c r="BV64" s="1">
        <f t="shared" si="409"/>
        <v>1834460.9694440088</v>
      </c>
      <c r="BW64">
        <f t="shared" si="410"/>
        <v>64.961871599999995</v>
      </c>
      <c r="BX64" s="1">
        <f t="shared" si="411"/>
        <v>1798361.1822717274</v>
      </c>
      <c r="BY64">
        <f t="shared" si="412"/>
        <v>63.631737999999999</v>
      </c>
      <c r="BZ64" s="1">
        <f t="shared" si="413"/>
        <v>1761538.6496913182</v>
      </c>
      <c r="CA64">
        <f t="shared" si="414"/>
        <v>62.276016300000002</v>
      </c>
      <c r="CB64" s="1">
        <f t="shared" si="415"/>
        <v>1724007.7531947428</v>
      </c>
      <c r="CC64">
        <f t="shared" si="416"/>
        <v>60.895338600000002</v>
      </c>
      <c r="CD64" s="1">
        <f t="shared" si="417"/>
        <v>1685785.9914173589</v>
      </c>
      <c r="CE64">
        <f t="shared" si="418"/>
        <v>59.490452900000001</v>
      </c>
      <c r="CF64" s="1">
        <f t="shared" si="419"/>
        <v>1646894.0714929234</v>
      </c>
      <c r="CG64">
        <f t="shared" si="420"/>
        <v>58.062248599999997</v>
      </c>
      <c r="CH64" s="1">
        <f t="shared" si="421"/>
        <v>1607356.6149786075</v>
      </c>
      <c r="CI64">
        <f t="shared" si="422"/>
        <v>56.611703300000002</v>
      </c>
      <c r="CJ64" s="1">
        <f t="shared" si="423"/>
        <v>1567200.6851016318</v>
      </c>
      <c r="CK64">
        <f t="shared" si="424"/>
        <v>55.139932000000002</v>
      </c>
      <c r="CL64" s="1">
        <f t="shared" si="425"/>
        <v>1526457.1487792947</v>
      </c>
      <c r="CM64">
        <f t="shared" si="426"/>
        <v>53.648159999999997</v>
      </c>
      <c r="CN64" s="1">
        <f t="shared" si="427"/>
        <v>1485159.926400624</v>
      </c>
      <c r="CO64">
        <f t="shared" si="428"/>
        <v>52.137646500000002</v>
      </c>
      <c r="CP64" s="1">
        <f t="shared" si="429"/>
        <v>1443343.8768196667</v>
      </c>
      <c r="CQ64">
        <f t="shared" si="430"/>
        <v>50.609876900000003</v>
      </c>
      <c r="CR64" s="1">
        <f t="shared" si="431"/>
        <v>1401050.1208605971</v>
      </c>
      <c r="CS64">
        <f t="shared" si="432"/>
        <v>49.066507799999997</v>
      </c>
      <c r="CT64" s="1">
        <f t="shared" si="433"/>
        <v>1358324.5187343543</v>
      </c>
      <c r="CU64">
        <f t="shared" si="434"/>
        <v>47.509231399999997</v>
      </c>
      <c r="CV64" s="1">
        <f t="shared" si="435"/>
        <v>1315213.9161785645</v>
      </c>
      <c r="CW64">
        <f t="shared" si="436"/>
        <v>45.939846899999999</v>
      </c>
      <c r="CX64" s="1">
        <f t="shared" si="437"/>
        <v>1271768.1210475799</v>
      </c>
      <c r="CY64">
        <f t="shared" si="438"/>
        <v>44.360254300000001</v>
      </c>
      <c r="CZ64" s="1">
        <f t="shared" si="439"/>
        <v>1228039.7316758109</v>
      </c>
      <c r="DA64">
        <f t="shared" si="440"/>
        <v>42.772453300000002</v>
      </c>
      <c r="DB64" s="1">
        <f t="shared" si="441"/>
        <v>1184084.1064260569</v>
      </c>
      <c r="DC64">
        <f t="shared" si="442"/>
        <v>41.178561199999997</v>
      </c>
      <c r="DD64" s="1">
        <f t="shared" si="443"/>
        <v>1139959.8592211846</v>
      </c>
      <c r="DE64">
        <f t="shared" si="444"/>
        <v>39.580765700000001</v>
      </c>
      <c r="DF64" s="1">
        <f t="shared" si="445"/>
        <v>1095727.5528907673</v>
      </c>
      <c r="DG64">
        <f t="shared" si="446"/>
        <v>37.981368600000003</v>
      </c>
      <c r="DH64" s="1">
        <f t="shared" si="447"/>
        <v>1051450.9089327757</v>
      </c>
      <c r="DI64">
        <f t="shared" si="448"/>
        <v>36.3827286</v>
      </c>
      <c r="DJ64" s="1">
        <f t="shared" si="449"/>
        <v>1007195.2240268795</v>
      </c>
      <c r="DK64">
        <f>'% Surv'!D63</f>
        <v>34.7873041</v>
      </c>
      <c r="DL64" s="1">
        <f t="shared" si="450"/>
        <v>963028.55488113908</v>
      </c>
      <c r="DM64">
        <f>'% Surv'!D64</f>
        <v>33.197629800000001</v>
      </c>
      <c r="DN64" s="1">
        <f t="shared" si="451"/>
        <v>919021.07044199039</v>
      </c>
      <c r="DO64" s="5">
        <f t="shared" si="454"/>
        <v>31.616294700000001</v>
      </c>
      <c r="DP64" s="1">
        <f t="shared" si="452"/>
        <v>875244.44286090042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1121943.19</v>
      </c>
      <c r="E65">
        <f t="shared" si="342"/>
        <v>97.492867799999999</v>
      </c>
      <c r="F65" s="1">
        <f t="shared" si="343"/>
        <v>1093814.5910178027</v>
      </c>
      <c r="G65">
        <f t="shared" si="344"/>
        <v>96.894167600000003</v>
      </c>
      <c r="H65" s="1">
        <f t="shared" si="345"/>
        <v>1087097.5148953863</v>
      </c>
      <c r="I65">
        <f t="shared" si="346"/>
        <v>96.280443300000002</v>
      </c>
      <c r="J65" s="1">
        <f t="shared" si="347"/>
        <v>1080211.8769061612</v>
      </c>
      <c r="K65">
        <f t="shared" si="348"/>
        <v>95.651760400000001</v>
      </c>
      <c r="L65" s="1">
        <f t="shared" si="349"/>
        <v>1073158.4119229168</v>
      </c>
      <c r="M65">
        <f t="shared" si="350"/>
        <v>95.008196100000006</v>
      </c>
      <c r="N65" s="1">
        <f t="shared" si="351"/>
        <v>1065937.9860857956</v>
      </c>
      <c r="O65">
        <f t="shared" si="352"/>
        <v>94.349839200000005</v>
      </c>
      <c r="P65" s="1">
        <f t="shared" si="353"/>
        <v>1058551.5956803504</v>
      </c>
      <c r="Q65">
        <f t="shared" si="354"/>
        <v>93.676789999999997</v>
      </c>
      <c r="R65" s="1">
        <f t="shared" si="355"/>
        <v>1051000.366015601</v>
      </c>
      <c r="S65">
        <f t="shared" si="356"/>
        <v>92.989171200000001</v>
      </c>
      <c r="T65" s="1">
        <f t="shared" si="357"/>
        <v>1043285.6737158411</v>
      </c>
      <c r="U65">
        <f t="shared" si="358"/>
        <v>92.287094100000004</v>
      </c>
      <c r="V65" s="1">
        <f t="shared" si="359"/>
        <v>1035408.7675038418</v>
      </c>
      <c r="W65">
        <f t="shared" si="360"/>
        <v>91.570721399999996</v>
      </c>
      <c r="X65" s="1">
        <f t="shared" si="361"/>
        <v>1027371.4727811725</v>
      </c>
      <c r="Y65">
        <f t="shared" si="362"/>
        <v>90.840159999999997</v>
      </c>
      <c r="Z65" s="1">
        <f t="shared" si="363"/>
        <v>1019174.988905104</v>
      </c>
      <c r="AA65">
        <f t="shared" si="364"/>
        <v>90.095399999999998</v>
      </c>
      <c r="AB65" s="1">
        <f t="shared" si="365"/>
        <v>1010819.2048032599</v>
      </c>
      <c r="AC65">
        <f t="shared" si="366"/>
        <v>89.336158800000007</v>
      </c>
      <c r="AD65" s="1">
        <f t="shared" si="367"/>
        <v>1002300.9498641858</v>
      </c>
      <c r="AE65">
        <f t="shared" si="368"/>
        <v>88.561981399999993</v>
      </c>
      <c r="AF65" s="1">
        <f t="shared" si="369"/>
        <v>993615.11924636643</v>
      </c>
      <c r="AG65">
        <f t="shared" si="370"/>
        <v>87.772265700000005</v>
      </c>
      <c r="AH65" s="1">
        <f t="shared" si="371"/>
        <v>984754.95772985579</v>
      </c>
      <c r="AI65">
        <f t="shared" si="372"/>
        <v>86.966337800000005</v>
      </c>
      <c r="AJ65" s="1">
        <f t="shared" si="373"/>
        <v>975712.90453949582</v>
      </c>
      <c r="AK65">
        <f t="shared" si="374"/>
        <v>86.143433700000003</v>
      </c>
      <c r="AL65" s="1">
        <f t="shared" si="375"/>
        <v>966480.38802931504</v>
      </c>
      <c r="AM65">
        <f t="shared" si="376"/>
        <v>85.302730600000004</v>
      </c>
      <c r="AN65" s="1">
        <f t="shared" si="455"/>
        <v>957048.17685074615</v>
      </c>
      <c r="AO65">
        <f t="shared" si="378"/>
        <v>84.443391599999998</v>
      </c>
      <c r="AP65" s="1">
        <f t="shared" si="379"/>
        <v>947406.88146123197</v>
      </c>
      <c r="AQ65">
        <f t="shared" si="380"/>
        <v>83.564567800000006</v>
      </c>
      <c r="AR65" s="1">
        <f t="shared" si="381"/>
        <v>937546.97768503276</v>
      </c>
      <c r="AS65">
        <f t="shared" si="380"/>
        <v>82.665379999999999</v>
      </c>
      <c r="AT65" s="1">
        <f t="shared" si="381"/>
        <v>927458.60139762191</v>
      </c>
      <c r="AU65">
        <f t="shared" si="382"/>
        <v>81.744782200000003</v>
      </c>
      <c r="AV65" s="1">
        <f t="shared" si="383"/>
        <v>917130.01707323221</v>
      </c>
      <c r="AW65">
        <f t="shared" si="384"/>
        <v>80.802138799999994</v>
      </c>
      <c r="AX65" s="1">
        <f t="shared" si="385"/>
        <v>906554.0936409476</v>
      </c>
      <c r="AY65">
        <f t="shared" si="386"/>
        <v>79.836664299999995</v>
      </c>
      <c r="AZ65" s="1">
        <f t="shared" si="387"/>
        <v>895722.01823701116</v>
      </c>
      <c r="BA65">
        <f t="shared" si="388"/>
        <v>78.847610000000003</v>
      </c>
      <c r="BB65" s="1">
        <f t="shared" si="389"/>
        <v>884625.39087275893</v>
      </c>
      <c r="BC65">
        <f t="shared" si="390"/>
        <v>77.834287599999996</v>
      </c>
      <c r="BD65" s="1">
        <f t="shared" si="391"/>
        <v>873256.48921321437</v>
      </c>
      <c r="BE65">
        <f t="shared" si="392"/>
        <v>76.796059999999997</v>
      </c>
      <c r="BF65" s="1">
        <f t="shared" si="393"/>
        <v>861608.16535831394</v>
      </c>
      <c r="BG65">
        <f t="shared" si="394"/>
        <v>75.732365700000003</v>
      </c>
      <c r="BH65" s="1">
        <f t="shared" si="395"/>
        <v>849674.11959704582</v>
      </c>
      <c r="BI65">
        <f t="shared" si="396"/>
        <v>74.642726499999995</v>
      </c>
      <c r="BJ65" s="1">
        <f t="shared" si="397"/>
        <v>837448.98679707525</v>
      </c>
      <c r="BK65">
        <f t="shared" si="398"/>
        <v>73.526719999999997</v>
      </c>
      <c r="BL65" s="1">
        <f t="shared" si="399"/>
        <v>824928.02787036786</v>
      </c>
      <c r="BM65">
        <f t="shared" si="400"/>
        <v>72.384028799999996</v>
      </c>
      <c r="BN65" s="1">
        <f t="shared" si="401"/>
        <v>812107.68176923855</v>
      </c>
      <c r="BO65">
        <f t="shared" si="402"/>
        <v>71.214433900000003</v>
      </c>
      <c r="BP65" s="1">
        <f t="shared" si="403"/>
        <v>798985.4914381014</v>
      </c>
      <c r="BQ65">
        <f t="shared" si="404"/>
        <v>70.017801399999996</v>
      </c>
      <c r="BR65" s="1">
        <f t="shared" si="405"/>
        <v>785559.95459502458</v>
      </c>
      <c r="BS65">
        <f t="shared" si="406"/>
        <v>68.794097800000003</v>
      </c>
      <c r="BT65" s="1">
        <f t="shared" si="407"/>
        <v>771830.69538903981</v>
      </c>
      <c r="BU65">
        <f t="shared" si="408"/>
        <v>67.543407099999996</v>
      </c>
      <c r="BV65" s="1">
        <f t="shared" si="409"/>
        <v>757798.65625242633</v>
      </c>
      <c r="BW65">
        <f t="shared" si="410"/>
        <v>66.265897600000002</v>
      </c>
      <c r="BX65" s="1">
        <f t="shared" si="411"/>
        <v>743465.72541557346</v>
      </c>
      <c r="BY65">
        <f t="shared" si="412"/>
        <v>64.961871599999995</v>
      </c>
      <c r="BZ65" s="1">
        <f t="shared" si="413"/>
        <v>728835.29451274395</v>
      </c>
      <c r="CA65">
        <f t="shared" si="414"/>
        <v>63.631737999999999</v>
      </c>
      <c r="CB65" s="1">
        <f t="shared" si="415"/>
        <v>713911.95116964215</v>
      </c>
      <c r="CC65">
        <f t="shared" si="416"/>
        <v>62.276016300000002</v>
      </c>
      <c r="CD65" s="1">
        <f t="shared" si="417"/>
        <v>698701.52388113993</v>
      </c>
      <c r="CE65">
        <f t="shared" si="418"/>
        <v>60.895338600000002</v>
      </c>
      <c r="CF65" s="1">
        <f t="shared" si="419"/>
        <v>683211.10445014131</v>
      </c>
      <c r="CG65">
        <f t="shared" si="420"/>
        <v>59.490452900000001</v>
      </c>
      <c r="CH65" s="1">
        <f t="shared" si="421"/>
        <v>667449.0850117075</v>
      </c>
      <c r="CI65">
        <f t="shared" si="422"/>
        <v>58.062248599999997</v>
      </c>
      <c r="CJ65" s="1">
        <f t="shared" si="423"/>
        <v>651425.44412857026</v>
      </c>
      <c r="CK65">
        <f t="shared" si="424"/>
        <v>56.611703300000002</v>
      </c>
      <c r="CL65" s="1">
        <f t="shared" si="425"/>
        <v>635151.14991735527</v>
      </c>
      <c r="CM65">
        <f t="shared" si="426"/>
        <v>55.139932000000002</v>
      </c>
      <c r="CN65" s="1">
        <f t="shared" si="427"/>
        <v>618638.71204463078</v>
      </c>
      <c r="CO65">
        <f t="shared" si="428"/>
        <v>53.648159999999997</v>
      </c>
      <c r="CP65" s="1">
        <f t="shared" si="429"/>
        <v>601901.87768030388</v>
      </c>
      <c r="CQ65">
        <f t="shared" si="430"/>
        <v>52.137646500000002</v>
      </c>
      <c r="CR65" s="1">
        <f t="shared" si="431"/>
        <v>584954.77433302335</v>
      </c>
      <c r="CS65">
        <f t="shared" si="432"/>
        <v>50.609876900000003</v>
      </c>
      <c r="CT65" s="1">
        <f t="shared" si="433"/>
        <v>567814.06734693306</v>
      </c>
      <c r="CU65">
        <f t="shared" si="434"/>
        <v>49.066507799999997</v>
      </c>
      <c r="CV65" s="1">
        <f t="shared" si="435"/>
        <v>550498.34283291874</v>
      </c>
      <c r="CW65">
        <f t="shared" si="436"/>
        <v>47.509231399999997</v>
      </c>
      <c r="CX65" s="1">
        <f t="shared" si="437"/>
        <v>533026.58631364163</v>
      </c>
      <c r="CY65">
        <f t="shared" si="438"/>
        <v>45.939846899999999</v>
      </c>
      <c r="CZ65" s="1">
        <f t="shared" si="439"/>
        <v>515418.98379097611</v>
      </c>
      <c r="DA65">
        <f t="shared" si="440"/>
        <v>44.360254300000001</v>
      </c>
      <c r="DB65" s="1">
        <f t="shared" si="441"/>
        <v>497696.85218553216</v>
      </c>
      <c r="DC65">
        <f t="shared" si="442"/>
        <v>42.772453300000002</v>
      </c>
      <c r="DD65" s="1">
        <f t="shared" si="443"/>
        <v>479882.62699528021</v>
      </c>
      <c r="DE65">
        <f t="shared" si="444"/>
        <v>41.178561199999997</v>
      </c>
      <c r="DF65" s="1">
        <f t="shared" si="445"/>
        <v>462000.06312338228</v>
      </c>
      <c r="DG65">
        <f t="shared" si="446"/>
        <v>39.580765700000001</v>
      </c>
      <c r="DH65" s="1">
        <f t="shared" si="447"/>
        <v>444073.70532100578</v>
      </c>
      <c r="DI65">
        <f t="shared" si="448"/>
        <v>37.981368600000003</v>
      </c>
      <c r="DJ65" s="1">
        <f t="shared" si="449"/>
        <v>426129.37847649836</v>
      </c>
      <c r="DK65">
        <f>'% Surv'!D62</f>
        <v>36.3827286</v>
      </c>
      <c r="DL65" s="1">
        <f t="shared" si="450"/>
        <v>408193.54586388229</v>
      </c>
      <c r="DM65">
        <f>'% Surv'!D63</f>
        <v>34.7873041</v>
      </c>
      <c r="DN65" s="1">
        <f t="shared" si="451"/>
        <v>390293.78933454072</v>
      </c>
      <c r="DO65" s="5">
        <f t="shared" si="454"/>
        <v>33.197629800000001</v>
      </c>
      <c r="DP65" s="1">
        <f t="shared" si="452"/>
        <v>372458.54678251065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1607196.75</v>
      </c>
      <c r="E66">
        <f t="shared" si="342"/>
        <v>98.076492900000005</v>
      </c>
      <c r="F66" s="1">
        <f t="shared" si="343"/>
        <v>1576282.2064027807</v>
      </c>
      <c r="G66">
        <f t="shared" si="344"/>
        <v>97.492867799999999</v>
      </c>
      <c r="H66" s="1">
        <f t="shared" si="345"/>
        <v>1566902.2027633965</v>
      </c>
      <c r="I66">
        <f t="shared" si="346"/>
        <v>96.894167600000003</v>
      </c>
      <c r="J66" s="1">
        <f t="shared" si="347"/>
        <v>1557279.9126067532</v>
      </c>
      <c r="K66">
        <f t="shared" si="348"/>
        <v>96.280443300000002</v>
      </c>
      <c r="L66" s="1">
        <f t="shared" si="349"/>
        <v>1547416.1556031927</v>
      </c>
      <c r="M66">
        <f t="shared" si="350"/>
        <v>95.651760400000001</v>
      </c>
      <c r="N66" s="1">
        <f t="shared" si="351"/>
        <v>1537311.984466587</v>
      </c>
      <c r="O66">
        <f t="shared" si="352"/>
        <v>95.008196100000006</v>
      </c>
      <c r="P66" s="1">
        <f t="shared" si="353"/>
        <v>1526968.6399528268</v>
      </c>
      <c r="Q66">
        <f t="shared" si="354"/>
        <v>94.349839200000005</v>
      </c>
      <c r="R66" s="1">
        <f t="shared" si="355"/>
        <v>1516387.549252626</v>
      </c>
      <c r="S66">
        <f t="shared" si="356"/>
        <v>93.676789999999997</v>
      </c>
      <c r="T66" s="1">
        <f t="shared" si="357"/>
        <v>1505570.324384325</v>
      </c>
      <c r="U66">
        <f t="shared" si="358"/>
        <v>92.989171200000001</v>
      </c>
      <c r="V66" s="1">
        <f t="shared" si="359"/>
        <v>1494518.937378336</v>
      </c>
      <c r="W66">
        <f t="shared" si="360"/>
        <v>92.287094100000004</v>
      </c>
      <c r="X66" s="1">
        <f t="shared" si="361"/>
        <v>1483235.1770446417</v>
      </c>
      <c r="Y66">
        <f t="shared" si="362"/>
        <v>91.570721399999996</v>
      </c>
      <c r="Z66" s="1">
        <f t="shared" si="363"/>
        <v>1471721.6582923543</v>
      </c>
      <c r="AA66">
        <f t="shared" si="364"/>
        <v>90.840159999999997</v>
      </c>
      <c r="AB66" s="1">
        <f t="shared" si="365"/>
        <v>1459980.0992147999</v>
      </c>
      <c r="AC66">
        <f t="shared" si="366"/>
        <v>90.095399999999998</v>
      </c>
      <c r="AD66" s="1">
        <f t="shared" si="367"/>
        <v>1448010.3406994999</v>
      </c>
      <c r="AE66">
        <f t="shared" si="368"/>
        <v>89.336158800000007</v>
      </c>
      <c r="AF66" s="1">
        <f t="shared" si="369"/>
        <v>1435807.8408084393</v>
      </c>
      <c r="AG66">
        <f t="shared" si="370"/>
        <v>88.561981399999993</v>
      </c>
      <c r="AH66" s="1">
        <f t="shared" si="371"/>
        <v>1423365.2867964045</v>
      </c>
      <c r="AI66">
        <f t="shared" si="372"/>
        <v>87.772265700000005</v>
      </c>
      <c r="AJ66" s="1">
        <f t="shared" si="373"/>
        <v>1410673.001731765</v>
      </c>
      <c r="AK66">
        <f t="shared" si="374"/>
        <v>86.966337800000005</v>
      </c>
      <c r="AL66" s="1">
        <f t="shared" si="375"/>
        <v>1397720.1547156214</v>
      </c>
      <c r="AM66">
        <f t="shared" si="376"/>
        <v>86.143433700000003</v>
      </c>
      <c r="AN66" s="1">
        <f t="shared" si="455"/>
        <v>1384494.4667648047</v>
      </c>
      <c r="AO66">
        <f t="shared" si="378"/>
        <v>85.302730600000004</v>
      </c>
      <c r="AP66" s="1">
        <f t="shared" si="379"/>
        <v>1370982.7138644555</v>
      </c>
      <c r="AQ66">
        <f t="shared" si="380"/>
        <v>84.443391599999998</v>
      </c>
      <c r="AR66" s="1">
        <f t="shared" si="381"/>
        <v>1357171.445384973</v>
      </c>
      <c r="AS66">
        <f t="shared" si="380"/>
        <v>83.564567800000006</v>
      </c>
      <c r="AT66" s="1">
        <f t="shared" si="381"/>
        <v>1343047.0178331465</v>
      </c>
      <c r="AU66">
        <f t="shared" si="382"/>
        <v>82.665379999999999</v>
      </c>
      <c r="AV66" s="1">
        <f t="shared" si="383"/>
        <v>1328595.30073515</v>
      </c>
      <c r="AW66">
        <f t="shared" si="384"/>
        <v>81.744782200000003</v>
      </c>
      <c r="AX66" s="1">
        <f t="shared" si="385"/>
        <v>1313799.4828129786</v>
      </c>
      <c r="AY66">
        <f t="shared" si="386"/>
        <v>80.802138799999994</v>
      </c>
      <c r="AZ66" s="1">
        <f t="shared" si="387"/>
        <v>1298649.3487240889</v>
      </c>
      <c r="BA66">
        <f t="shared" si="388"/>
        <v>79.836664299999995</v>
      </c>
      <c r="BB66" s="1">
        <f t="shared" si="389"/>
        <v>1283132.2739380102</v>
      </c>
      <c r="BC66">
        <f t="shared" si="390"/>
        <v>78.847610000000003</v>
      </c>
      <c r="BD66" s="1">
        <f t="shared" si="391"/>
        <v>1267236.2253726751</v>
      </c>
      <c r="BE66">
        <f t="shared" si="392"/>
        <v>77.834287599999996</v>
      </c>
      <c r="BF66" s="1">
        <f t="shared" si="393"/>
        <v>1250950.1406928529</v>
      </c>
      <c r="BG66">
        <f t="shared" si="394"/>
        <v>76.796059999999997</v>
      </c>
      <c r="BH66" s="1">
        <f t="shared" si="395"/>
        <v>1234263.78044805</v>
      </c>
      <c r="BI66">
        <f t="shared" si="396"/>
        <v>75.732365700000003</v>
      </c>
      <c r="BJ66" s="1">
        <f t="shared" si="397"/>
        <v>1217168.1202285148</v>
      </c>
      <c r="BK66">
        <f t="shared" si="398"/>
        <v>74.642726499999995</v>
      </c>
      <c r="BL66" s="1">
        <f t="shared" si="399"/>
        <v>1199655.4744193887</v>
      </c>
      <c r="BM66">
        <f t="shared" si="400"/>
        <v>73.526719999999997</v>
      </c>
      <c r="BN66" s="1">
        <f t="shared" si="401"/>
        <v>1181719.0542216001</v>
      </c>
      <c r="BO66">
        <f t="shared" si="402"/>
        <v>72.384028799999996</v>
      </c>
      <c r="BP66" s="1">
        <f t="shared" si="403"/>
        <v>1163353.7583926639</v>
      </c>
      <c r="BQ66">
        <f t="shared" si="404"/>
        <v>71.214433900000003</v>
      </c>
      <c r="BR66" s="1">
        <f t="shared" si="405"/>
        <v>1144556.0671716984</v>
      </c>
      <c r="BS66">
        <f t="shared" si="406"/>
        <v>70.017801399999996</v>
      </c>
      <c r="BT66" s="1">
        <f t="shared" si="407"/>
        <v>1125323.8285222545</v>
      </c>
      <c r="BU66">
        <f t="shared" si="408"/>
        <v>68.794097800000003</v>
      </c>
      <c r="BV66" s="1">
        <f t="shared" si="409"/>
        <v>1105656.5040334216</v>
      </c>
      <c r="BW66">
        <f t="shared" si="410"/>
        <v>67.543407099999996</v>
      </c>
      <c r="BX66" s="1">
        <f t="shared" si="411"/>
        <v>1085555.4437504692</v>
      </c>
      <c r="BY66">
        <f t="shared" si="412"/>
        <v>66.265897600000002</v>
      </c>
      <c r="BZ66" s="1">
        <f t="shared" si="413"/>
        <v>1065023.352585528</v>
      </c>
      <c r="CA66">
        <f t="shared" si="414"/>
        <v>64.961871599999995</v>
      </c>
      <c r="CB66" s="1">
        <f t="shared" si="415"/>
        <v>1044065.0890943729</v>
      </c>
      <c r="CC66">
        <f t="shared" si="416"/>
        <v>63.631737999999999</v>
      </c>
      <c r="CD66" s="1">
        <f t="shared" si="417"/>
        <v>1022687.225104515</v>
      </c>
      <c r="CE66">
        <f t="shared" si="418"/>
        <v>62.276016300000002</v>
      </c>
      <c r="CF66" s="1">
        <f t="shared" si="419"/>
        <v>1000898.1100030702</v>
      </c>
      <c r="CG66">
        <f t="shared" si="420"/>
        <v>60.895338600000002</v>
      </c>
      <c r="CH66" s="1">
        <f t="shared" si="421"/>
        <v>978707.90288069565</v>
      </c>
      <c r="CI66">
        <f t="shared" si="422"/>
        <v>59.490452900000001</v>
      </c>
      <c r="CJ66" s="1">
        <f t="shared" si="423"/>
        <v>956128.6255690807</v>
      </c>
      <c r="CK66">
        <f t="shared" si="424"/>
        <v>58.062248599999997</v>
      </c>
      <c r="CL66" s="1">
        <f t="shared" si="425"/>
        <v>933174.57247612043</v>
      </c>
      <c r="CM66">
        <f t="shared" si="426"/>
        <v>56.611703300000002</v>
      </c>
      <c r="CN66" s="1">
        <f t="shared" si="427"/>
        <v>909861.45555724273</v>
      </c>
      <c r="CO66">
        <f t="shared" si="428"/>
        <v>55.139932000000002</v>
      </c>
      <c r="CP66" s="1">
        <f t="shared" si="429"/>
        <v>886207.19505621004</v>
      </c>
      <c r="CQ66">
        <f t="shared" si="430"/>
        <v>53.648159999999997</v>
      </c>
      <c r="CR66" s="1">
        <f t="shared" si="431"/>
        <v>862231.48395479994</v>
      </c>
      <c r="CS66">
        <f t="shared" si="432"/>
        <v>52.137646500000002</v>
      </c>
      <c r="CT66" s="1">
        <f t="shared" si="433"/>
        <v>837954.56007448887</v>
      </c>
      <c r="CU66">
        <f t="shared" si="434"/>
        <v>50.609876900000003</v>
      </c>
      <c r="CV66" s="1">
        <f t="shared" si="435"/>
        <v>813400.29671580077</v>
      </c>
      <c r="CW66">
        <f t="shared" si="436"/>
        <v>49.066507799999997</v>
      </c>
      <c r="CX66" s="1">
        <f t="shared" si="437"/>
        <v>788595.31870009645</v>
      </c>
      <c r="CY66">
        <f t="shared" si="438"/>
        <v>47.509231399999997</v>
      </c>
      <c r="CZ66" s="1">
        <f t="shared" si="439"/>
        <v>763566.82301077945</v>
      </c>
      <c r="DA66">
        <f t="shared" si="440"/>
        <v>45.939846899999999</v>
      </c>
      <c r="DB66" s="1">
        <f t="shared" si="441"/>
        <v>738343.72633177578</v>
      </c>
      <c r="DC66">
        <f t="shared" si="442"/>
        <v>44.360254300000001</v>
      </c>
      <c r="DD66" s="1">
        <f t="shared" si="443"/>
        <v>712956.56540133525</v>
      </c>
      <c r="DE66">
        <f t="shared" si="444"/>
        <v>42.772453300000002</v>
      </c>
      <c r="DF66" s="1">
        <f t="shared" si="445"/>
        <v>687437.47933286766</v>
      </c>
      <c r="DG66">
        <f t="shared" si="446"/>
        <v>41.178561199999997</v>
      </c>
      <c r="DH66" s="1">
        <f t="shared" si="447"/>
        <v>661820.49730316096</v>
      </c>
      <c r="DI66">
        <f t="shared" si="448"/>
        <v>39.580765700000001</v>
      </c>
      <c r="DJ66" s="1">
        <f t="shared" si="449"/>
        <v>636140.77995551471</v>
      </c>
      <c r="DK66">
        <f>'% Surv'!D61</f>
        <v>37.981368600000003</v>
      </c>
      <c r="DL66" s="1">
        <f t="shared" si="450"/>
        <v>610435.32174472057</v>
      </c>
      <c r="DM66">
        <f>'% Surv'!D62</f>
        <v>36.3827286</v>
      </c>
      <c r="DN66" s="1">
        <f t="shared" si="451"/>
        <v>584742.03162052052</v>
      </c>
      <c r="DO66" s="5">
        <f t="shared" si="454"/>
        <v>34.7873041</v>
      </c>
      <c r="DP66" s="1">
        <f t="shared" si="452"/>
        <v>559100.42090781673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1040761.97</v>
      </c>
      <c r="E67">
        <f t="shared" si="342"/>
        <v>98.644998200000003</v>
      </c>
      <c r="F67" s="1">
        <f t="shared" si="343"/>
        <v>1026659.6265727845</v>
      </c>
      <c r="G67">
        <f t="shared" si="344"/>
        <v>98.076492900000005</v>
      </c>
      <c r="H67" s="1">
        <f t="shared" si="345"/>
        <v>1020742.8396129501</v>
      </c>
      <c r="I67">
        <f t="shared" si="346"/>
        <v>97.492867799999999</v>
      </c>
      <c r="J67" s="1">
        <f t="shared" si="347"/>
        <v>1014668.6915247756</v>
      </c>
      <c r="K67">
        <f t="shared" si="348"/>
        <v>96.894167600000003</v>
      </c>
      <c r="L67" s="1">
        <f t="shared" si="349"/>
        <v>1008437.6475288618</v>
      </c>
      <c r="M67">
        <f t="shared" si="350"/>
        <v>96.280443300000002</v>
      </c>
      <c r="N67" s="1">
        <f t="shared" si="351"/>
        <v>1002050.2384138129</v>
      </c>
      <c r="O67">
        <f t="shared" si="352"/>
        <v>95.651760400000001</v>
      </c>
      <c r="P67" s="1">
        <f t="shared" si="353"/>
        <v>995507.14587871986</v>
      </c>
      <c r="Q67">
        <f t="shared" si="354"/>
        <v>95.008196100000006</v>
      </c>
      <c r="R67" s="1">
        <f t="shared" si="355"/>
        <v>988809.17339182319</v>
      </c>
      <c r="S67">
        <f t="shared" si="356"/>
        <v>94.349839200000005</v>
      </c>
      <c r="T67" s="1">
        <f t="shared" si="357"/>
        <v>981957.24514975224</v>
      </c>
      <c r="U67">
        <f t="shared" si="358"/>
        <v>93.676789999999997</v>
      </c>
      <c r="V67" s="1">
        <f t="shared" si="359"/>
        <v>974952.40503676294</v>
      </c>
      <c r="W67">
        <f t="shared" si="360"/>
        <v>92.989171200000001</v>
      </c>
      <c r="X67" s="1">
        <f t="shared" si="361"/>
        <v>967795.93006779265</v>
      </c>
      <c r="Y67">
        <f t="shared" si="362"/>
        <v>92.287094100000004</v>
      </c>
      <c r="Z67" s="1">
        <f t="shared" si="363"/>
        <v>960488.97861091373</v>
      </c>
      <c r="AA67">
        <f t="shared" si="364"/>
        <v>91.570721399999996</v>
      </c>
      <c r="AB67" s="1">
        <f t="shared" si="365"/>
        <v>953033.24398585153</v>
      </c>
      <c r="AC67">
        <f t="shared" si="366"/>
        <v>90.840159999999997</v>
      </c>
      <c r="AD67" s="1">
        <f t="shared" si="367"/>
        <v>945429.83876715193</v>
      </c>
      <c r="AE67">
        <f t="shared" si="368"/>
        <v>90.095399999999998</v>
      </c>
      <c r="AF67" s="1">
        <f t="shared" si="369"/>
        <v>937678.65991937998</v>
      </c>
      <c r="AG67">
        <f t="shared" si="370"/>
        <v>89.336158800000007</v>
      </c>
      <c r="AH67" s="1">
        <f t="shared" si="371"/>
        <v>929776.76624920848</v>
      </c>
      <c r="AI67">
        <f t="shared" si="372"/>
        <v>88.561981399999993</v>
      </c>
      <c r="AJ67" s="1">
        <f t="shared" si="373"/>
        <v>921719.42228967359</v>
      </c>
      <c r="AK67">
        <f t="shared" si="374"/>
        <v>87.772265700000005</v>
      </c>
      <c r="AL67" s="1">
        <f t="shared" si="375"/>
        <v>913500.36161295429</v>
      </c>
      <c r="AM67">
        <f t="shared" si="376"/>
        <v>86.966337800000005</v>
      </c>
      <c r="AN67" s="1">
        <f t="shared" si="455"/>
        <v>905112.57052413467</v>
      </c>
      <c r="AO67">
        <f t="shared" si="378"/>
        <v>86.143433700000003</v>
      </c>
      <c r="AP67" s="1">
        <f t="shared" si="379"/>
        <v>896548.0976017639</v>
      </c>
      <c r="AQ67">
        <f t="shared" si="380"/>
        <v>85.302730600000004</v>
      </c>
      <c r="AR67" s="1">
        <f t="shared" si="381"/>
        <v>887798.37945635291</v>
      </c>
      <c r="AS67">
        <f t="shared" si="380"/>
        <v>84.443391599999998</v>
      </c>
      <c r="AT67" s="1">
        <f t="shared" si="381"/>
        <v>878854.70595097449</v>
      </c>
      <c r="AU67">
        <f t="shared" si="382"/>
        <v>83.564567800000006</v>
      </c>
      <c r="AV67" s="1">
        <f t="shared" si="383"/>
        <v>869708.2420572656</v>
      </c>
      <c r="AW67">
        <f t="shared" si="384"/>
        <v>82.665379999999999</v>
      </c>
      <c r="AX67" s="1">
        <f t="shared" si="385"/>
        <v>860349.83739598608</v>
      </c>
      <c r="AY67">
        <f t="shared" si="386"/>
        <v>81.744782200000003</v>
      </c>
      <c r="AZ67" s="1">
        <f t="shared" si="387"/>
        <v>850768.60559692932</v>
      </c>
      <c r="BA67">
        <f t="shared" si="388"/>
        <v>80.802138799999994</v>
      </c>
      <c r="BB67" s="1">
        <f t="shared" si="389"/>
        <v>840957.93157701427</v>
      </c>
      <c r="BC67">
        <f t="shared" si="390"/>
        <v>79.836664299999995</v>
      </c>
      <c r="BD67" s="1">
        <f t="shared" si="391"/>
        <v>830909.64015096659</v>
      </c>
      <c r="BE67">
        <f t="shared" si="392"/>
        <v>78.847610000000003</v>
      </c>
      <c r="BF67" s="1">
        <f t="shared" si="393"/>
        <v>820615.93913391698</v>
      </c>
      <c r="BG67">
        <f t="shared" si="394"/>
        <v>77.834287599999996</v>
      </c>
      <c r="BH67" s="1">
        <f t="shared" si="395"/>
        <v>810069.6649612257</v>
      </c>
      <c r="BI67">
        <f t="shared" si="396"/>
        <v>76.796059999999997</v>
      </c>
      <c r="BJ67" s="1">
        <f t="shared" si="397"/>
        <v>799264.18693838199</v>
      </c>
      <c r="BK67">
        <f t="shared" si="398"/>
        <v>75.732365700000003</v>
      </c>
      <c r="BL67" s="1">
        <f t="shared" si="399"/>
        <v>788193.66118692432</v>
      </c>
      <c r="BM67">
        <f t="shared" si="400"/>
        <v>74.642726499999995</v>
      </c>
      <c r="BN67" s="1">
        <f t="shared" si="401"/>
        <v>776853.110783112</v>
      </c>
      <c r="BO67">
        <f t="shared" si="402"/>
        <v>73.526719999999997</v>
      </c>
      <c r="BP67" s="1">
        <f t="shared" si="403"/>
        <v>765238.139548384</v>
      </c>
      <c r="BQ67">
        <f t="shared" si="404"/>
        <v>72.384028799999996</v>
      </c>
      <c r="BR67" s="1">
        <f t="shared" si="405"/>
        <v>753345.44410424726</v>
      </c>
      <c r="BS67">
        <f t="shared" si="406"/>
        <v>71.214433900000003</v>
      </c>
      <c r="BT67" s="1">
        <f t="shared" si="407"/>
        <v>741172.74518198788</v>
      </c>
      <c r="BU67">
        <f t="shared" si="408"/>
        <v>70.017801399999996</v>
      </c>
      <c r="BV67" s="1">
        <f t="shared" si="409"/>
        <v>728718.64920132759</v>
      </c>
      <c r="BW67">
        <f t="shared" si="410"/>
        <v>68.794097800000003</v>
      </c>
      <c r="BX67" s="1">
        <f t="shared" si="411"/>
        <v>715982.80750700668</v>
      </c>
      <c r="BY67">
        <f t="shared" si="412"/>
        <v>67.543407099999996</v>
      </c>
      <c r="BZ67" s="1">
        <f t="shared" si="413"/>
        <v>702966.09433907981</v>
      </c>
      <c r="CA67">
        <f t="shared" si="414"/>
        <v>66.265897600000002</v>
      </c>
      <c r="CB67" s="1">
        <f t="shared" si="415"/>
        <v>689670.26129994274</v>
      </c>
      <c r="CC67">
        <f t="shared" si="416"/>
        <v>64.961871599999995</v>
      </c>
      <c r="CD67" s="1">
        <f t="shared" si="417"/>
        <v>676098.45461303042</v>
      </c>
      <c r="CE67">
        <f t="shared" si="418"/>
        <v>63.631737999999999</v>
      </c>
      <c r="CF67" s="1">
        <f t="shared" si="419"/>
        <v>662254.92995403858</v>
      </c>
      <c r="CG67">
        <f t="shared" si="420"/>
        <v>62.276016300000002</v>
      </c>
      <c r="CH67" s="1">
        <f t="shared" si="421"/>
        <v>648145.09408140113</v>
      </c>
      <c r="CI67">
        <f t="shared" si="422"/>
        <v>60.895338600000002</v>
      </c>
      <c r="CJ67" s="1">
        <f t="shared" si="423"/>
        <v>633775.52565153036</v>
      </c>
      <c r="CK67">
        <f t="shared" si="424"/>
        <v>59.490452900000001</v>
      </c>
      <c r="CL67" s="1">
        <f t="shared" si="425"/>
        <v>619154.00956396211</v>
      </c>
      <c r="CM67">
        <f t="shared" si="426"/>
        <v>58.062248599999997</v>
      </c>
      <c r="CN67" s="1">
        <f t="shared" si="427"/>
        <v>604289.80235565733</v>
      </c>
      <c r="CO67">
        <f t="shared" si="428"/>
        <v>56.611703300000002</v>
      </c>
      <c r="CP67" s="1">
        <f t="shared" si="429"/>
        <v>589193.07851563499</v>
      </c>
      <c r="CQ67">
        <f t="shared" si="430"/>
        <v>55.139932000000002</v>
      </c>
      <c r="CR67" s="1">
        <f t="shared" si="431"/>
        <v>573875.44253986038</v>
      </c>
      <c r="CS67">
        <f t="shared" si="432"/>
        <v>53.648159999999997</v>
      </c>
      <c r="CT67" s="1">
        <f t="shared" si="433"/>
        <v>558349.64688475197</v>
      </c>
      <c r="CU67">
        <f t="shared" si="434"/>
        <v>52.137646500000002</v>
      </c>
      <c r="CV67" s="1">
        <f t="shared" si="435"/>
        <v>542628.79682503606</v>
      </c>
      <c r="CW67">
        <f t="shared" si="436"/>
        <v>50.609876900000003</v>
      </c>
      <c r="CX67" s="1">
        <f t="shared" si="437"/>
        <v>526728.35183901491</v>
      </c>
      <c r="CY67">
        <f t="shared" si="438"/>
        <v>49.066507799999997</v>
      </c>
      <c r="CZ67" s="1">
        <f t="shared" si="439"/>
        <v>510665.55318948359</v>
      </c>
      <c r="DA67">
        <f t="shared" si="440"/>
        <v>47.509231399999997</v>
      </c>
      <c r="DB67" s="1">
        <f t="shared" si="441"/>
        <v>494458.01265049854</v>
      </c>
      <c r="DC67">
        <f t="shared" si="442"/>
        <v>45.939846899999999</v>
      </c>
      <c r="DD67" s="1">
        <f t="shared" si="443"/>
        <v>478124.45561142394</v>
      </c>
      <c r="DE67">
        <f t="shared" si="444"/>
        <v>44.360254300000001</v>
      </c>
      <c r="DF67" s="1">
        <f t="shared" si="445"/>
        <v>461684.65654968971</v>
      </c>
      <c r="DG67">
        <f t="shared" si="446"/>
        <v>42.772453300000002</v>
      </c>
      <c r="DH67" s="1">
        <f t="shared" si="447"/>
        <v>445159.42758241005</v>
      </c>
      <c r="DI67">
        <f t="shared" si="448"/>
        <v>41.178561199999997</v>
      </c>
      <c r="DJ67" s="1">
        <f t="shared" si="449"/>
        <v>428570.8047627756</v>
      </c>
      <c r="DK67">
        <f>'% Surv'!D60</f>
        <v>39.580765700000001</v>
      </c>
      <c r="DL67" s="1">
        <f t="shared" si="450"/>
        <v>411941.55684040429</v>
      </c>
      <c r="DM67">
        <f>'% Surv'!D61</f>
        <v>37.981368600000003</v>
      </c>
      <c r="DN67" s="1">
        <f t="shared" si="451"/>
        <v>395295.64007432148</v>
      </c>
      <c r="DO67" s="5">
        <f t="shared" si="454"/>
        <v>36.3827286</v>
      </c>
      <c r="DP67" s="1">
        <f t="shared" si="452"/>
        <v>378657.6029171134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1603679.55</v>
      </c>
      <c r="E68">
        <f t="shared" si="342"/>
        <v>99.198370600000004</v>
      </c>
      <c r="F68" s="1">
        <f t="shared" si="343"/>
        <v>1590823.9832454124</v>
      </c>
      <c r="G68">
        <f t="shared" si="344"/>
        <v>98.644998200000003</v>
      </c>
      <c r="H68" s="1">
        <f t="shared" si="345"/>
        <v>1581949.6632312683</v>
      </c>
      <c r="I68">
        <f t="shared" si="346"/>
        <v>98.076492900000005</v>
      </c>
      <c r="J68" s="1">
        <f t="shared" si="347"/>
        <v>1572832.6599945021</v>
      </c>
      <c r="K68">
        <f t="shared" si="348"/>
        <v>97.492867799999999</v>
      </c>
      <c r="L68" s="1">
        <f t="shared" si="349"/>
        <v>1563473.183617135</v>
      </c>
      <c r="M68">
        <f t="shared" si="350"/>
        <v>96.894167600000003</v>
      </c>
      <c r="N68" s="1">
        <f t="shared" si="351"/>
        <v>1553871.9509439259</v>
      </c>
      <c r="O68">
        <f t="shared" si="352"/>
        <v>96.280443300000002</v>
      </c>
      <c r="P68" s="1">
        <f t="shared" si="353"/>
        <v>1544029.7798514452</v>
      </c>
      <c r="Q68">
        <f t="shared" si="354"/>
        <v>95.651760400000001</v>
      </c>
      <c r="R68" s="1">
        <f t="shared" si="355"/>
        <v>1533947.7207497982</v>
      </c>
      <c r="S68">
        <f t="shared" si="356"/>
        <v>95.008196100000006</v>
      </c>
      <c r="T68" s="1">
        <f t="shared" si="357"/>
        <v>1523627.0116795979</v>
      </c>
      <c r="U68">
        <f t="shared" si="358"/>
        <v>94.349839200000005</v>
      </c>
      <c r="V68" s="1">
        <f t="shared" si="359"/>
        <v>1513069.0767082837</v>
      </c>
      <c r="W68">
        <f t="shared" si="360"/>
        <v>93.676789999999997</v>
      </c>
      <c r="X68" s="1">
        <f t="shared" si="361"/>
        <v>1502275.5243264448</v>
      </c>
      <c r="Y68">
        <f t="shared" si="362"/>
        <v>92.989171200000001</v>
      </c>
      <c r="Z68" s="1">
        <f t="shared" si="363"/>
        <v>1491248.3222488898</v>
      </c>
      <c r="AA68">
        <f t="shared" si="364"/>
        <v>92.287094100000004</v>
      </c>
      <c r="AB68" s="1">
        <f t="shared" si="365"/>
        <v>1479989.2553709566</v>
      </c>
      <c r="AC68">
        <f t="shared" si="366"/>
        <v>91.570721399999996</v>
      </c>
      <c r="AD68" s="1">
        <f t="shared" si="367"/>
        <v>1468500.9328792735</v>
      </c>
      <c r="AE68">
        <f t="shared" si="368"/>
        <v>90.840159999999997</v>
      </c>
      <c r="AF68" s="1">
        <f t="shared" si="369"/>
        <v>1456785.0691072801</v>
      </c>
      <c r="AG68">
        <f t="shared" si="370"/>
        <v>90.095399999999998</v>
      </c>
      <c r="AH68" s="1">
        <f t="shared" si="371"/>
        <v>1444841.5052906999</v>
      </c>
      <c r="AI68">
        <f t="shared" si="372"/>
        <v>89.336158800000007</v>
      </c>
      <c r="AJ68" s="1">
        <f t="shared" si="373"/>
        <v>1432665.7094311255</v>
      </c>
      <c r="AK68">
        <f t="shared" si="374"/>
        <v>88.561981399999993</v>
      </c>
      <c r="AL68" s="1">
        <f t="shared" si="375"/>
        <v>1420250.3847866037</v>
      </c>
      <c r="AM68">
        <f t="shared" si="376"/>
        <v>87.772265700000005</v>
      </c>
      <c r="AN68" s="1">
        <f t="shared" si="455"/>
        <v>1407585.8756025645</v>
      </c>
      <c r="AO68">
        <f t="shared" si="378"/>
        <v>86.966337800000005</v>
      </c>
      <c r="AP68" s="1">
        <f t="shared" si="379"/>
        <v>1394661.3746825201</v>
      </c>
      <c r="AQ68">
        <f>AS69</f>
        <v>86.143433700000003</v>
      </c>
      <c r="AR68" s="1">
        <f t="shared" si="381"/>
        <v>1381464.6299147084</v>
      </c>
      <c r="AS68">
        <f t="shared" si="380"/>
        <v>85.302730600000004</v>
      </c>
      <c r="AT68" s="1">
        <f t="shared" si="381"/>
        <v>1367982.4462237924</v>
      </c>
      <c r="AU68">
        <f t="shared" si="382"/>
        <v>84.443391599999998</v>
      </c>
      <c r="AV68" s="1">
        <f t="shared" si="383"/>
        <v>1354201.4024156176</v>
      </c>
      <c r="AW68">
        <f t="shared" si="384"/>
        <v>83.564567800000006</v>
      </c>
      <c r="AX68" s="1">
        <f t="shared" si="385"/>
        <v>1340107.884854485</v>
      </c>
      <c r="AY68">
        <f t="shared" si="386"/>
        <v>82.665379999999999</v>
      </c>
      <c r="AZ68" s="1">
        <f t="shared" si="387"/>
        <v>1325687.7939897901</v>
      </c>
      <c r="BA68">
        <f t="shared" si="388"/>
        <v>81.744782200000003</v>
      </c>
      <c r="BB68" s="1">
        <f t="shared" si="389"/>
        <v>1310924.3553334402</v>
      </c>
      <c r="BC68">
        <f t="shared" si="390"/>
        <v>80.802138799999994</v>
      </c>
      <c r="BD68" s="1">
        <f t="shared" si="391"/>
        <v>1295807.3758982152</v>
      </c>
      <c r="BE68">
        <f t="shared" si="392"/>
        <v>79.836664299999995</v>
      </c>
      <c r="BF68" s="1">
        <f t="shared" si="393"/>
        <v>1280324.2587812506</v>
      </c>
      <c r="BG68">
        <f t="shared" si="394"/>
        <v>78.847610000000003</v>
      </c>
      <c r="BH68" s="1">
        <f t="shared" si="395"/>
        <v>1264462.9972337552</v>
      </c>
      <c r="BI68">
        <f t="shared" si="396"/>
        <v>77.834287599999996</v>
      </c>
      <c r="BJ68" s="1">
        <f t="shared" si="397"/>
        <v>1248212.5531293857</v>
      </c>
      <c r="BK68">
        <f t="shared" si="398"/>
        <v>76.796059999999997</v>
      </c>
      <c r="BL68" s="1">
        <f t="shared" si="399"/>
        <v>1231562.7094257299</v>
      </c>
      <c r="BM68">
        <f t="shared" si="400"/>
        <v>75.732365700000003</v>
      </c>
      <c r="BN68" s="1">
        <f t="shared" si="401"/>
        <v>1214504.4614621145</v>
      </c>
      <c r="BO68">
        <f t="shared" si="402"/>
        <v>74.642726499999995</v>
      </c>
      <c r="BP68" s="1">
        <f t="shared" si="403"/>
        <v>1197030.1404429309</v>
      </c>
      <c r="BQ68">
        <f t="shared" si="404"/>
        <v>73.526719999999997</v>
      </c>
      <c r="BR68" s="1">
        <f t="shared" si="405"/>
        <v>1179132.97242576</v>
      </c>
      <c r="BS68">
        <f t="shared" si="406"/>
        <v>72.384028799999996</v>
      </c>
      <c r="BT68" s="1">
        <f t="shared" si="407"/>
        <v>1160807.8673317104</v>
      </c>
      <c r="BU68">
        <f t="shared" si="408"/>
        <v>71.214433900000003</v>
      </c>
      <c r="BV68" s="1">
        <f t="shared" si="409"/>
        <v>1142051.3131025676</v>
      </c>
      <c r="BW68">
        <f t="shared" si="410"/>
        <v>70.017801399999996</v>
      </c>
      <c r="BX68" s="1">
        <f t="shared" si="411"/>
        <v>1122861.1624114136</v>
      </c>
      <c r="BY68">
        <f t="shared" si="412"/>
        <v>68.794097800000003</v>
      </c>
      <c r="BZ68" s="1">
        <f t="shared" si="413"/>
        <v>1103236.8780256</v>
      </c>
      <c r="CA68">
        <f t="shared" si="414"/>
        <v>67.543407099999996</v>
      </c>
      <c r="CB68" s="1">
        <f t="shared" si="415"/>
        <v>1083179.8070359481</v>
      </c>
      <c r="CC68">
        <f t="shared" si="416"/>
        <v>66.265897600000002</v>
      </c>
      <c r="CD68" s="1">
        <f t="shared" si="417"/>
        <v>1062692.648435141</v>
      </c>
      <c r="CE68">
        <f t="shared" si="418"/>
        <v>64.961871599999995</v>
      </c>
      <c r="CF68" s="1">
        <f t="shared" si="419"/>
        <v>1041780.2501464577</v>
      </c>
      <c r="CG68">
        <f t="shared" si="420"/>
        <v>63.631737999999999</v>
      </c>
      <c r="CH68" s="1">
        <f t="shared" si="421"/>
        <v>1020449.169615579</v>
      </c>
      <c r="CI68">
        <f t="shared" si="422"/>
        <v>62.276016300000002</v>
      </c>
      <c r="CJ68" s="1">
        <f t="shared" si="423"/>
        <v>998707.73795776663</v>
      </c>
      <c r="CK68">
        <f t="shared" si="424"/>
        <v>60.895338600000002</v>
      </c>
      <c r="CL68" s="1">
        <f t="shared" si="425"/>
        <v>976566.09203145641</v>
      </c>
      <c r="CM68">
        <f t="shared" si="426"/>
        <v>59.490452900000001</v>
      </c>
      <c r="CN68" s="1">
        <f t="shared" si="427"/>
        <v>954036.22735968197</v>
      </c>
      <c r="CO68">
        <f t="shared" si="428"/>
        <v>58.062248599999997</v>
      </c>
      <c r="CP68" s="1">
        <f t="shared" si="429"/>
        <v>931132.4070683613</v>
      </c>
      <c r="CQ68">
        <f t="shared" si="430"/>
        <v>56.611703300000002</v>
      </c>
      <c r="CR68" s="1">
        <f t="shared" si="431"/>
        <v>907870.30872877524</v>
      </c>
      <c r="CS68">
        <f t="shared" si="432"/>
        <v>55.139932000000002</v>
      </c>
      <c r="CT68" s="1">
        <f t="shared" si="433"/>
        <v>884267.81336790603</v>
      </c>
      <c r="CU68">
        <f t="shared" si="434"/>
        <v>53.648159999999997</v>
      </c>
      <c r="CV68" s="1">
        <f t="shared" si="435"/>
        <v>860344.57087128004</v>
      </c>
      <c r="CW68">
        <f t="shared" si="436"/>
        <v>52.137646500000002</v>
      </c>
      <c r="CX68" s="1">
        <f t="shared" si="437"/>
        <v>836120.77477179084</v>
      </c>
      <c r="CY68">
        <f t="shared" si="438"/>
        <v>50.609876900000003</v>
      </c>
      <c r="CZ68" s="1">
        <f t="shared" si="439"/>
        <v>811620.24612547399</v>
      </c>
      <c r="DA68">
        <f t="shared" si="440"/>
        <v>49.066507799999997</v>
      </c>
      <c r="DB68" s="1">
        <f t="shared" si="441"/>
        <v>786869.55148775491</v>
      </c>
      <c r="DC68">
        <f t="shared" si="442"/>
        <v>47.509231399999997</v>
      </c>
      <c r="DD68" s="1">
        <f t="shared" si="443"/>
        <v>761895.82832397858</v>
      </c>
      <c r="DE68">
        <f t="shared" si="444"/>
        <v>45.939846899999999</v>
      </c>
      <c r="DF68" s="1">
        <f t="shared" si="445"/>
        <v>736727.93003660906</v>
      </c>
      <c r="DG68">
        <f t="shared" si="446"/>
        <v>44.360254300000001</v>
      </c>
      <c r="DH68" s="1">
        <f t="shared" si="447"/>
        <v>711396.32653709571</v>
      </c>
      <c r="DI68">
        <f t="shared" si="448"/>
        <v>42.772453300000002</v>
      </c>
      <c r="DJ68" s="1">
        <f t="shared" si="449"/>
        <v>685933.0866054002</v>
      </c>
      <c r="DK68">
        <f>'% Surv'!D59</f>
        <v>41.178561199999997</v>
      </c>
      <c r="DL68" s="1">
        <f t="shared" si="450"/>
        <v>660372.16494863457</v>
      </c>
      <c r="DM68">
        <f>'% Surv'!D60</f>
        <v>39.580765700000001</v>
      </c>
      <c r="DN68" s="1">
        <f t="shared" si="451"/>
        <v>634748.64526431437</v>
      </c>
      <c r="DO68" s="5">
        <f t="shared" si="454"/>
        <v>37.981368600000003</v>
      </c>
      <c r="DP68" s="1">
        <f t="shared" si="452"/>
        <v>609099.44104832131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2232082.88</v>
      </c>
      <c r="E69">
        <f t="shared" si="342"/>
        <v>99.736578800000004</v>
      </c>
      <c r="F69" s="1">
        <f t="shared" si="343"/>
        <v>2226203.1004925091</v>
      </c>
      <c r="G69">
        <f t="shared" si="344"/>
        <v>99.198370600000004</v>
      </c>
      <c r="H69" s="1">
        <f t="shared" si="345"/>
        <v>2214189.8474015533</v>
      </c>
      <c r="I69">
        <f t="shared" si="346"/>
        <v>98.644998200000003</v>
      </c>
      <c r="J69" s="1">
        <f t="shared" si="347"/>
        <v>2201838.116798508</v>
      </c>
      <c r="K69">
        <f t="shared" si="348"/>
        <v>98.076492900000005</v>
      </c>
      <c r="L69" s="1">
        <f t="shared" si="349"/>
        <v>2189148.6073253155</v>
      </c>
      <c r="M69">
        <f t="shared" si="350"/>
        <v>97.492867799999999</v>
      </c>
      <c r="N69" s="1">
        <f t="shared" si="351"/>
        <v>2176121.6113848328</v>
      </c>
      <c r="O69">
        <f t="shared" si="352"/>
        <v>96.894167600000003</v>
      </c>
      <c r="P69" s="1">
        <f t="shared" si="353"/>
        <v>2162758.1267181067</v>
      </c>
      <c r="Q69">
        <f t="shared" si="354"/>
        <v>96.280443300000002</v>
      </c>
      <c r="R69" s="1">
        <f t="shared" si="355"/>
        <v>2149059.2916874071</v>
      </c>
      <c r="S69">
        <f t="shared" si="356"/>
        <v>95.651760400000001</v>
      </c>
      <c r="T69" s="1">
        <f t="shared" si="357"/>
        <v>2135026.5683070193</v>
      </c>
      <c r="U69">
        <f t="shared" si="358"/>
        <v>95.008196100000006</v>
      </c>
      <c r="V69" s="1">
        <f t="shared" si="359"/>
        <v>2120661.6797449277</v>
      </c>
      <c r="W69">
        <f t="shared" si="360"/>
        <v>94.349839200000005</v>
      </c>
      <c r="X69" s="1">
        <f t="shared" si="361"/>
        <v>2105966.608090729</v>
      </c>
      <c r="Y69">
        <f t="shared" si="362"/>
        <v>93.676789999999997</v>
      </c>
      <c r="Z69" s="1">
        <f t="shared" si="363"/>
        <v>2090943.592123552</v>
      </c>
      <c r="AA69">
        <f t="shared" si="364"/>
        <v>92.989171200000001</v>
      </c>
      <c r="AB69" s="1">
        <f t="shared" si="365"/>
        <v>2075595.3706090907</v>
      </c>
      <c r="AC69">
        <f t="shared" si="366"/>
        <v>92.287094100000004</v>
      </c>
      <c r="AD69" s="1">
        <f t="shared" si="367"/>
        <v>2059924.4278555899</v>
      </c>
      <c r="AE69">
        <f t="shared" si="368"/>
        <v>91.570721399999996</v>
      </c>
      <c r="AF69" s="1">
        <f t="shared" si="369"/>
        <v>2043934.395461896</v>
      </c>
      <c r="AG69">
        <f t="shared" si="370"/>
        <v>90.840159999999997</v>
      </c>
      <c r="AH69" s="1">
        <f t="shared" si="371"/>
        <v>2027627.6595246079</v>
      </c>
      <c r="AI69">
        <f t="shared" si="372"/>
        <v>90.095399999999998</v>
      </c>
      <c r="AJ69" s="1">
        <f t="shared" si="373"/>
        <v>2011003.9990675198</v>
      </c>
      <c r="AK69">
        <f t="shared" si="374"/>
        <v>89.336158800000007</v>
      </c>
      <c r="AL69" s="1">
        <f t="shared" si="375"/>
        <v>1994057.1062244135</v>
      </c>
      <c r="AM69">
        <f t="shared" si="376"/>
        <v>88.561981399999993</v>
      </c>
      <c r="AN69" s="1">
        <f t="shared" si="455"/>
        <v>1976776.8250181843</v>
      </c>
      <c r="AO69">
        <f t="shared" si="378"/>
        <v>87.772265700000005</v>
      </c>
      <c r="AP69" s="1">
        <f t="shared" si="379"/>
        <v>1959149.7160778122</v>
      </c>
      <c r="AQ69">
        <f>AS70</f>
        <v>86.966337800000005</v>
      </c>
      <c r="AR69" s="1">
        <f t="shared" ref="AR69:AR88" si="456">+AQ69*$C69/100</f>
        <v>1941160.7373967685</v>
      </c>
      <c r="AS69">
        <f>AU70</f>
        <v>86.143433700000003</v>
      </c>
      <c r="AT69" s="1">
        <f t="shared" ref="AT69:AT88" si="457">+AS69*$C69/100</f>
        <v>1922792.8358618503</v>
      </c>
      <c r="AU69">
        <f>AW70</f>
        <v>85.302730600000004</v>
      </c>
      <c r="AV69" s="1">
        <f t="shared" ref="AV69:AV89" si="458">+AU69*$C69/100</f>
        <v>1904027.6458951214</v>
      </c>
      <c r="AW69">
        <f>AY70</f>
        <v>84.443391599999998</v>
      </c>
      <c r="AX69" s="1">
        <f t="shared" ref="AX69:AX88" si="459">+AW69*$C69/100</f>
        <v>1884846.4871949581</v>
      </c>
      <c r="AY69">
        <f>BA70</f>
        <v>83.564567800000006</v>
      </c>
      <c r="AZ69" s="1">
        <f t="shared" ref="AZ69:AZ88" si="460">+AY69*$C69/100</f>
        <v>1865230.4116097926</v>
      </c>
      <c r="BA69">
        <f>BC70</f>
        <v>82.665379999999999</v>
      </c>
      <c r="BB69" s="1">
        <f t="shared" si="389"/>
        <v>1845159.7946669438</v>
      </c>
      <c r="BC69">
        <f>BE70</f>
        <v>81.744782200000003</v>
      </c>
      <c r="BD69" s="1">
        <f t="shared" si="391"/>
        <v>1824611.2887794874</v>
      </c>
      <c r="BE69">
        <f>BG70</f>
        <v>80.802138799999994</v>
      </c>
      <c r="BF69" s="1">
        <f t="shared" si="393"/>
        <v>1803570.706828637</v>
      </c>
      <c r="BG69">
        <f>BI70</f>
        <v>79.836664299999995</v>
      </c>
      <c r="BH69" s="1">
        <f t="shared" si="395"/>
        <v>1782020.5158033716</v>
      </c>
      <c r="BI69">
        <f>BK70</f>
        <v>78.847610000000003</v>
      </c>
      <c r="BJ69" s="1">
        <f t="shared" si="397"/>
        <v>1759944.0040991679</v>
      </c>
      <c r="BK69">
        <f>BM70</f>
        <v>77.834287599999996</v>
      </c>
      <c r="BL69" s="1">
        <f t="shared" si="399"/>
        <v>1737325.8082895628</v>
      </c>
      <c r="BM69">
        <f>BO70</f>
        <v>76.796059999999997</v>
      </c>
      <c r="BN69" s="1">
        <f t="shared" si="401"/>
        <v>1714151.7077745281</v>
      </c>
      <c r="BO69">
        <f>BQ70</f>
        <v>75.732365700000003</v>
      </c>
      <c r="BP69" s="1">
        <f t="shared" si="403"/>
        <v>1690409.169408692</v>
      </c>
      <c r="BQ69">
        <f>BS70</f>
        <v>74.642726499999995</v>
      </c>
      <c r="BR69" s="1">
        <f t="shared" si="405"/>
        <v>1666087.5193717228</v>
      </c>
      <c r="BS69">
        <f>BU70</f>
        <v>73.526719999999997</v>
      </c>
      <c r="BT69" s="1">
        <f t="shared" si="407"/>
        <v>1641177.329345536</v>
      </c>
      <c r="BU69">
        <f>BW70</f>
        <v>72.384028799999996</v>
      </c>
      <c r="BV69" s="1">
        <f t="shared" si="409"/>
        <v>1615671.5146990693</v>
      </c>
      <c r="BW69">
        <f>BY70</f>
        <v>71.214433900000003</v>
      </c>
      <c r="BX69" s="1">
        <f t="shared" si="411"/>
        <v>1589565.1871708164</v>
      </c>
      <c r="BY69">
        <f>CA70</f>
        <v>70.017801399999996</v>
      </c>
      <c r="BZ69" s="1">
        <f t="shared" si="413"/>
        <v>1562855.3580018003</v>
      </c>
      <c r="CA69">
        <f>CC70</f>
        <v>68.794097800000003</v>
      </c>
      <c r="CB69" s="1">
        <f t="shared" si="415"/>
        <v>1535541.2794442568</v>
      </c>
      <c r="CC69">
        <f>CE70</f>
        <v>67.543407099999996</v>
      </c>
      <c r="CD69" s="1">
        <f t="shared" si="417"/>
        <v>1507624.8264478042</v>
      </c>
      <c r="CE69">
        <f>CG70</f>
        <v>66.265897600000002</v>
      </c>
      <c r="CF69" s="1">
        <f t="shared" si="419"/>
        <v>1479109.7556079307</v>
      </c>
      <c r="CG69">
        <f>CI70</f>
        <v>64.961871599999995</v>
      </c>
      <c r="CH69" s="1">
        <f t="shared" si="421"/>
        <v>1450002.814511182</v>
      </c>
      <c r="CI69">
        <f>CK70</f>
        <v>63.631737999999999</v>
      </c>
      <c r="CJ69" s="1">
        <f t="shared" si="423"/>
        <v>1420313.1301444543</v>
      </c>
      <c r="CK69">
        <f>CM70</f>
        <v>62.276016300000002</v>
      </c>
      <c r="CL69" s="1">
        <f t="shared" si="425"/>
        <v>1390052.2981783096</v>
      </c>
      <c r="CM69">
        <f>CO70</f>
        <v>60.895338600000002</v>
      </c>
      <c r="CN69" s="1">
        <f t="shared" si="427"/>
        <v>1359234.4276086316</v>
      </c>
      <c r="CO69">
        <f t="shared" si="428"/>
        <v>59.490452900000001</v>
      </c>
      <c r="CP69" s="1">
        <f t="shared" si="429"/>
        <v>1327876.2144153635</v>
      </c>
      <c r="CQ69">
        <f>CS70</f>
        <v>58.062248599999997</v>
      </c>
      <c r="CR69" s="1">
        <f t="shared" si="431"/>
        <v>1295997.5107436394</v>
      </c>
      <c r="CS69">
        <f>DK78</f>
        <v>56.611703300000002</v>
      </c>
      <c r="CT69" s="1">
        <f t="shared" si="433"/>
        <v>1263620.1374356952</v>
      </c>
      <c r="CU69">
        <f>CW70</f>
        <v>55.139932000000002</v>
      </c>
      <c r="CV69" s="1">
        <f t="shared" si="435"/>
        <v>1230768.9822156415</v>
      </c>
      <c r="CW69">
        <f>CY70</f>
        <v>53.648159999999997</v>
      </c>
      <c r="CX69" s="1">
        <f t="shared" si="437"/>
        <v>1197471.3947950078</v>
      </c>
      <c r="CY69">
        <f>DA70</f>
        <v>52.137646500000002</v>
      </c>
      <c r="CZ69" s="1">
        <f t="shared" si="439"/>
        <v>1163755.4815614193</v>
      </c>
      <c r="DA69">
        <f>DC70</f>
        <v>50.609876900000003</v>
      </c>
      <c r="DB69" s="1">
        <f t="shared" si="441"/>
        <v>1129654.3978739746</v>
      </c>
      <c r="DC69">
        <f>DE70</f>
        <v>49.066507799999997</v>
      </c>
      <c r="DD69" s="1">
        <f t="shared" si="443"/>
        <v>1095205.1204176645</v>
      </c>
      <c r="DE69">
        <f>DG70</f>
        <v>47.509231399999997</v>
      </c>
      <c r="DF69" s="1">
        <f t="shared" si="445"/>
        <v>1060445.4204989842</v>
      </c>
      <c r="DG69">
        <f>DI70</f>
        <v>45.939846899999999</v>
      </c>
      <c r="DH69" s="1">
        <f t="shared" si="447"/>
        <v>1025415.4577531107</v>
      </c>
      <c r="DI69">
        <f>DK70</f>
        <v>44.360254300000001</v>
      </c>
      <c r="DJ69" s="1">
        <f t="shared" si="449"/>
        <v>990157.6417547639</v>
      </c>
      <c r="DK69">
        <f>'% Surv'!D58</f>
        <v>42.772453300000002</v>
      </c>
      <c r="DL69" s="1">
        <f t="shared" si="450"/>
        <v>954716.607465295</v>
      </c>
      <c r="DM69">
        <f>'% Surv'!D59</f>
        <v>41.178561199999997</v>
      </c>
      <c r="DN69" s="1">
        <f t="shared" si="451"/>
        <v>919139.6147755225</v>
      </c>
      <c r="DO69" s="5">
        <f t="shared" si="454"/>
        <v>39.580765700000001</v>
      </c>
      <c r="DP69" s="1">
        <f t="shared" si="452"/>
        <v>883475.49496261205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3494082.22</v>
      </c>
      <c r="G70">
        <f t="shared" si="344"/>
        <v>99.736578800000004</v>
      </c>
      <c r="H70" s="1">
        <f t="shared" si="345"/>
        <v>3484878.0666870899</v>
      </c>
      <c r="I70">
        <f t="shared" si="346"/>
        <v>99.198370600000004</v>
      </c>
      <c r="J70" s="1">
        <f t="shared" si="347"/>
        <v>3466072.6296643079</v>
      </c>
      <c r="K70">
        <f t="shared" si="348"/>
        <v>98.644998200000003</v>
      </c>
      <c r="L70" s="1">
        <f t="shared" si="349"/>
        <v>3446737.3430255204</v>
      </c>
      <c r="M70">
        <f t="shared" si="350"/>
        <v>98.076492900000005</v>
      </c>
      <c r="N70" s="1">
        <f t="shared" si="351"/>
        <v>3426873.3004184626</v>
      </c>
      <c r="O70">
        <f t="shared" si="352"/>
        <v>97.492867799999999</v>
      </c>
      <c r="P70" s="1">
        <f t="shared" si="353"/>
        <v>3406480.9595679049</v>
      </c>
      <c r="Q70">
        <f t="shared" si="354"/>
        <v>96.894167600000003</v>
      </c>
      <c r="R70" s="1">
        <f t="shared" si="355"/>
        <v>3385561.8823286011</v>
      </c>
      <c r="S70">
        <f t="shared" si="356"/>
        <v>96.280443300000002</v>
      </c>
      <c r="T70" s="1">
        <f t="shared" si="357"/>
        <v>3364117.8506824817</v>
      </c>
      <c r="U70">
        <f t="shared" si="358"/>
        <v>95.651760400000001</v>
      </c>
      <c r="V70" s="1">
        <f t="shared" si="359"/>
        <v>3342151.1532534007</v>
      </c>
      <c r="W70">
        <f t="shared" si="360"/>
        <v>95.008196100000006</v>
      </c>
      <c r="X70" s="1">
        <f t="shared" si="361"/>
        <v>3319664.4874728341</v>
      </c>
      <c r="Y70">
        <f t="shared" si="362"/>
        <v>94.349839200000005</v>
      </c>
      <c r="Z70" s="1">
        <f t="shared" si="363"/>
        <v>3296660.9560857904</v>
      </c>
      <c r="AA70">
        <f t="shared" si="364"/>
        <v>93.676789999999997</v>
      </c>
      <c r="AB70" s="1">
        <f t="shared" si="365"/>
        <v>3273144.063656738</v>
      </c>
      <c r="AC70">
        <f t="shared" si="366"/>
        <v>92.989171200000001</v>
      </c>
      <c r="AD70" s="1">
        <f t="shared" si="367"/>
        <v>3249118.0974245607</v>
      </c>
      <c r="AE70">
        <f t="shared" si="368"/>
        <v>92.287094100000004</v>
      </c>
      <c r="AF70" s="1">
        <f t="shared" si="369"/>
        <v>3224586.9463027692</v>
      </c>
      <c r="AG70">
        <f t="shared" si="370"/>
        <v>91.570721399999996</v>
      </c>
      <c r="AH70" s="1">
        <f t="shared" si="371"/>
        <v>3199556.295163135</v>
      </c>
      <c r="AI70">
        <f t="shared" si="372"/>
        <v>90.840159999999997</v>
      </c>
      <c r="AJ70" s="1">
        <f t="shared" si="373"/>
        <v>3174029.8791795522</v>
      </c>
      <c r="AK70">
        <f t="shared" si="374"/>
        <v>90.095399999999998</v>
      </c>
      <c r="AL70" s="1">
        <f t="shared" si="375"/>
        <v>3148007.3524378799</v>
      </c>
      <c r="AM70">
        <f t="shared" si="376"/>
        <v>89.336158800000007</v>
      </c>
      <c r="AN70" s="1">
        <f t="shared" si="455"/>
        <v>3121478.840661766</v>
      </c>
      <c r="AO70">
        <f t="shared" si="378"/>
        <v>88.561981399999993</v>
      </c>
      <c r="AP70" s="1">
        <f t="shared" si="379"/>
        <v>3094428.445777107</v>
      </c>
      <c r="AQ70">
        <f t="shared" ref="AQ70:AS89" si="461">AS71</f>
        <v>87.772265700000005</v>
      </c>
      <c r="AR70" s="1">
        <f t="shared" si="456"/>
        <v>3066835.1299148588</v>
      </c>
      <c r="AS70">
        <f>AU71</f>
        <v>86.966337800000005</v>
      </c>
      <c r="AT70" s="1">
        <f t="shared" si="457"/>
        <v>3038675.3464549393</v>
      </c>
      <c r="AU70">
        <f>AW71</f>
        <v>86.143433700000003</v>
      </c>
      <c r="AV70" s="1">
        <f t="shared" si="458"/>
        <v>3009922.4006091887</v>
      </c>
      <c r="AW70">
        <f>AY71</f>
        <v>85.302730600000004</v>
      </c>
      <c r="AX70" s="1">
        <f t="shared" si="459"/>
        <v>2980547.5430691</v>
      </c>
      <c r="AY70">
        <f>BA71</f>
        <v>84.443391599999998</v>
      </c>
      <c r="AZ70" s="1">
        <f t="shared" si="460"/>
        <v>2950521.5318605737</v>
      </c>
      <c r="BA70">
        <f>BC71</f>
        <v>83.564567800000006</v>
      </c>
      <c r="BB70" s="1">
        <f t="shared" si="389"/>
        <v>2919814.7057196456</v>
      </c>
      <c r="BC70">
        <f>BE71</f>
        <v>82.665379999999999</v>
      </c>
      <c r="BD70" s="1">
        <f t="shared" si="391"/>
        <v>2888396.3446754362</v>
      </c>
      <c r="BE70">
        <f>BG71</f>
        <v>81.744782200000003</v>
      </c>
      <c r="BF70" s="1">
        <f t="shared" si="393"/>
        <v>2856229.9006279255</v>
      </c>
      <c r="BG70">
        <f>BI71</f>
        <v>80.802138799999994</v>
      </c>
      <c r="BH70" s="1">
        <f t="shared" si="395"/>
        <v>2823293.1651905216</v>
      </c>
      <c r="BI70">
        <f>BK71</f>
        <v>79.836664299999995</v>
      </c>
      <c r="BJ70" s="1">
        <f t="shared" si="397"/>
        <v>2789558.6923473878</v>
      </c>
      <c r="BK70">
        <f>BM71</f>
        <v>78.847610000000003</v>
      </c>
      <c r="BL70" s="1">
        <f t="shared" si="399"/>
        <v>2755000.3219049424</v>
      </c>
      <c r="BM70">
        <f>BO71</f>
        <v>77.834287599999996</v>
      </c>
      <c r="BN70" s="1">
        <f t="shared" si="401"/>
        <v>2719594.0040952647</v>
      </c>
      <c r="BO70">
        <f>BQ71</f>
        <v>76.796059999999997</v>
      </c>
      <c r="BP70" s="1">
        <f t="shared" si="403"/>
        <v>2683317.4781205319</v>
      </c>
      <c r="BQ70">
        <f>BS71</f>
        <v>75.732365700000003</v>
      </c>
      <c r="BR70" s="1">
        <f t="shared" si="405"/>
        <v>2646151.1247090786</v>
      </c>
      <c r="BS70">
        <f>BU71</f>
        <v>74.642726499999995</v>
      </c>
      <c r="BT70" s="1">
        <f t="shared" si="407"/>
        <v>2608078.2351597282</v>
      </c>
      <c r="BU70">
        <f>BW71</f>
        <v>73.526719999999997</v>
      </c>
      <c r="BV70" s="1">
        <f t="shared" si="409"/>
        <v>2569084.0504691838</v>
      </c>
      <c r="BW70">
        <f>BY71</f>
        <v>72.384028799999996</v>
      </c>
      <c r="BX70" s="1">
        <f t="shared" si="411"/>
        <v>2529157.4804204796</v>
      </c>
      <c r="BY70">
        <f>CA71</f>
        <v>71.214433900000003</v>
      </c>
      <c r="BZ70" s="1">
        <f t="shared" si="413"/>
        <v>2488290.8729735529</v>
      </c>
      <c r="CA70">
        <f>CC71</f>
        <v>70.017801399999996</v>
      </c>
      <c r="CB70" s="1">
        <f t="shared" si="415"/>
        <v>2446479.5495523112</v>
      </c>
      <c r="CC70">
        <f>CE71</f>
        <v>68.794097800000003</v>
      </c>
      <c r="CD70" s="1">
        <f t="shared" si="417"/>
        <v>2403722.3396392111</v>
      </c>
      <c r="CE70">
        <f>CG71</f>
        <v>67.543407099999996</v>
      </c>
      <c r="CF70" s="1">
        <f t="shared" si="419"/>
        <v>2360022.1782633178</v>
      </c>
      <c r="CG70">
        <f>CI71</f>
        <v>66.265897600000002</v>
      </c>
      <c r="CH70" s="1">
        <f t="shared" si="421"/>
        <v>2315384.9459650069</v>
      </c>
      <c r="CI70">
        <f>CK71</f>
        <v>64.961871599999995</v>
      </c>
      <c r="CJ70" s="1">
        <f t="shared" si="423"/>
        <v>2269821.2053548293</v>
      </c>
      <c r="CK70">
        <f>CM71</f>
        <v>63.631737999999999</v>
      </c>
      <c r="CL70" s="1">
        <f t="shared" si="425"/>
        <v>2223345.2437349837</v>
      </c>
      <c r="CM70">
        <f>CO71</f>
        <v>62.276016300000002</v>
      </c>
      <c r="CN70" s="1">
        <f t="shared" si="427"/>
        <v>2175975.212862602</v>
      </c>
      <c r="CO70">
        <f t="shared" si="428"/>
        <v>60.895338600000002</v>
      </c>
      <c r="CP70" s="1">
        <f t="shared" si="429"/>
        <v>2127733.1988313971</v>
      </c>
      <c r="CQ70">
        <f>CS71</f>
        <v>59.490452900000001</v>
      </c>
      <c r="CR70" s="1">
        <f t="shared" si="431"/>
        <v>2078645.3373763745</v>
      </c>
      <c r="CS70">
        <f>DK79</f>
        <v>58.062248599999997</v>
      </c>
      <c r="CT70" s="1">
        <f t="shared" si="433"/>
        <v>2028742.7048647988</v>
      </c>
      <c r="CU70">
        <f>CW71</f>
        <v>56.611703300000002</v>
      </c>
      <c r="CV70" s="1">
        <f t="shared" si="435"/>
        <v>1978059.4594444535</v>
      </c>
      <c r="CW70">
        <f>CY71</f>
        <v>55.139932000000002</v>
      </c>
      <c r="CX70" s="1">
        <f t="shared" si="437"/>
        <v>1926634.5601320905</v>
      </c>
      <c r="CY70">
        <f>DA71</f>
        <v>53.648159999999997</v>
      </c>
      <c r="CZ70" s="1">
        <f t="shared" si="439"/>
        <v>1874510.8199171519</v>
      </c>
      <c r="DA70">
        <f>DC71</f>
        <v>52.137646500000002</v>
      </c>
      <c r="DB70" s="1">
        <f t="shared" si="441"/>
        <v>1821732.2362829524</v>
      </c>
      <c r="DC70">
        <f>DE71</f>
        <v>50.609876900000003</v>
      </c>
      <c r="DD70" s="1">
        <f t="shared" si="443"/>
        <v>1768350.7103267876</v>
      </c>
      <c r="DE70">
        <f>DG71</f>
        <v>49.066507799999997</v>
      </c>
      <c r="DF70" s="1">
        <f t="shared" si="445"/>
        <v>1714424.125014713</v>
      </c>
      <c r="DG70">
        <f>DI71</f>
        <v>47.509231399999997</v>
      </c>
      <c r="DH70" s="1">
        <f t="shared" si="447"/>
        <v>1660011.6072060571</v>
      </c>
      <c r="DI70">
        <f>DK71</f>
        <v>45.939846899999999</v>
      </c>
      <c r="DJ70" s="1">
        <f t="shared" si="449"/>
        <v>1605176.0224281212</v>
      </c>
      <c r="DK70">
        <f>'% Surv'!D57</f>
        <v>44.360254300000001</v>
      </c>
      <c r="DL70" s="1">
        <f t="shared" si="450"/>
        <v>1549983.7582430854</v>
      </c>
      <c r="DM70">
        <f>'% Surv'!D58</f>
        <v>42.772453300000002</v>
      </c>
      <c r="DN70" s="1">
        <f t="shared" si="451"/>
        <v>1494504.6858131033</v>
      </c>
      <c r="DO70" s="5">
        <f t="shared" si="454"/>
        <v>41.178561199999997</v>
      </c>
      <c r="DP70" s="1">
        <f t="shared" si="452"/>
        <v>1438812.7853410188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3498057.23</v>
      </c>
      <c r="I71">
        <f t="shared" si="346"/>
        <v>99.736578800000004</v>
      </c>
      <c r="J71" s="1">
        <f t="shared" si="347"/>
        <v>3488842.605668047</v>
      </c>
      <c r="K71">
        <f t="shared" si="348"/>
        <v>99.198370600000004</v>
      </c>
      <c r="L71" s="1">
        <f t="shared" si="349"/>
        <v>3470015.7748154942</v>
      </c>
      <c r="M71">
        <f t="shared" si="350"/>
        <v>98.644998200000003</v>
      </c>
      <c r="N71" s="1">
        <f t="shared" si="351"/>
        <v>3450658.4915684699</v>
      </c>
      <c r="O71">
        <f t="shared" si="352"/>
        <v>98.076492900000005</v>
      </c>
      <c r="P71" s="1">
        <f t="shared" si="353"/>
        <v>3430771.8508188869</v>
      </c>
      <c r="Q71">
        <f t="shared" si="354"/>
        <v>97.492867799999999</v>
      </c>
      <c r="R71" s="1">
        <f t="shared" si="355"/>
        <v>3410356.3108122419</v>
      </c>
      <c r="S71">
        <f t="shared" si="356"/>
        <v>96.894167600000003</v>
      </c>
      <c r="T71" s="1">
        <f t="shared" si="357"/>
        <v>3389413.4351801174</v>
      </c>
      <c r="U71">
        <f t="shared" si="358"/>
        <v>96.280443300000002</v>
      </c>
      <c r="V71" s="1">
        <f t="shared" si="359"/>
        <v>3367945.0079317004</v>
      </c>
      <c r="W71">
        <f t="shared" si="360"/>
        <v>95.651760400000001</v>
      </c>
      <c r="X71" s="1">
        <f t="shared" si="361"/>
        <v>3345953.3202944766</v>
      </c>
      <c r="Y71">
        <f t="shared" si="362"/>
        <v>95.008196100000006</v>
      </c>
      <c r="Z71" s="1">
        <f t="shared" si="363"/>
        <v>3323441.0727686281</v>
      </c>
      <c r="AA71">
        <f t="shared" si="364"/>
        <v>94.349839200000005</v>
      </c>
      <c r="AB71" s="1">
        <f t="shared" si="365"/>
        <v>3300411.3716289741</v>
      </c>
      <c r="AC71">
        <f t="shared" si="366"/>
        <v>93.676789999999997</v>
      </c>
      <c r="AD71" s="1">
        <f t="shared" si="367"/>
        <v>3276867.725426917</v>
      </c>
      <c r="AE71">
        <f t="shared" si="368"/>
        <v>92.989171200000001</v>
      </c>
      <c r="AF71" s="1">
        <f t="shared" si="369"/>
        <v>3252814.4262786778</v>
      </c>
      <c r="AG71">
        <f t="shared" si="370"/>
        <v>92.287094100000004</v>
      </c>
      <c r="AH71" s="1">
        <f t="shared" si="371"/>
        <v>3228255.3675219538</v>
      </c>
      <c r="AI71">
        <f t="shared" si="372"/>
        <v>91.570721399999996</v>
      </c>
      <c r="AJ71" s="1">
        <f t="shared" si="373"/>
        <v>3203196.2404958569</v>
      </c>
      <c r="AK71">
        <f t="shared" si="374"/>
        <v>90.840159999999997</v>
      </c>
      <c r="AL71" s="1">
        <f t="shared" si="375"/>
        <v>3177640.7846235679</v>
      </c>
      <c r="AM71">
        <f t="shared" si="376"/>
        <v>90.095399999999998</v>
      </c>
      <c r="AN71" s="1">
        <f t="shared" si="455"/>
        <v>3151588.6535974201</v>
      </c>
      <c r="AO71">
        <f t="shared" si="378"/>
        <v>89.336158800000007</v>
      </c>
      <c r="AP71" s="1">
        <f t="shared" si="379"/>
        <v>3125029.9619076811</v>
      </c>
      <c r="AQ71">
        <f t="shared" si="461"/>
        <v>88.561981399999993</v>
      </c>
      <c r="AR71" s="1">
        <f t="shared" si="456"/>
        <v>3097948.7933939551</v>
      </c>
      <c r="AS71">
        <f t="shared" si="461"/>
        <v>87.772265700000005</v>
      </c>
      <c r="AT71" s="1">
        <f t="shared" si="457"/>
        <v>3070324.0862536603</v>
      </c>
      <c r="AU71">
        <f t="shared" ref="AU71:AU90" si="462">AW72</f>
        <v>86.966337800000005</v>
      </c>
      <c r="AV71" s="1">
        <f t="shared" si="458"/>
        <v>3042132.2670791233</v>
      </c>
      <c r="AW71">
        <f t="shared" ref="AW71:AW91" si="463">AY72</f>
        <v>86.143433700000003</v>
      </c>
      <c r="AX71" s="1">
        <f t="shared" si="459"/>
        <v>3013346.6107131066</v>
      </c>
      <c r="AY71">
        <f t="shared" ref="AY71:AY92" si="464">BA72</f>
        <v>85.302730600000004</v>
      </c>
      <c r="AZ71" s="1">
        <f t="shared" si="460"/>
        <v>2983938.3351407223</v>
      </c>
      <c r="BA71">
        <f t="shared" ref="BA71:BA93" si="465">BC72</f>
        <v>84.443391599999998</v>
      </c>
      <c r="BB71" s="1">
        <f t="shared" si="389"/>
        <v>2953878.1651210124</v>
      </c>
      <c r="BC71">
        <f t="shared" ref="BC71:BC94" si="466">BE72</f>
        <v>83.564567800000006</v>
      </c>
      <c r="BD71" s="1">
        <f t="shared" si="391"/>
        <v>2923136.4056461519</v>
      </c>
      <c r="BE71">
        <f t="shared" ref="BE71:BE95" si="467">BG72</f>
        <v>82.665379999999999</v>
      </c>
      <c r="BF71" s="1">
        <f t="shared" si="393"/>
        <v>2891682.3017969741</v>
      </c>
      <c r="BG71">
        <f t="shared" ref="BG71:BG96" si="468">BI72</f>
        <v>81.744782200000003</v>
      </c>
      <c r="BH71" s="1">
        <f t="shared" si="395"/>
        <v>2859479.2638948532</v>
      </c>
      <c r="BI71">
        <f t="shared" ref="BI71:BI97" si="469">BK72</f>
        <v>80.802138799999994</v>
      </c>
      <c r="BJ71" s="1">
        <f t="shared" si="397"/>
        <v>2826505.058288035</v>
      </c>
      <c r="BK71">
        <f t="shared" ref="BK71:BK98" si="470">BM72</f>
        <v>79.836664299999995</v>
      </c>
      <c r="BL71" s="1">
        <f t="shared" si="399"/>
        <v>2792732.2077369783</v>
      </c>
      <c r="BM71">
        <f t="shared" ref="BM71:BM99" si="471">BO72</f>
        <v>78.847610000000003</v>
      </c>
      <c r="BN71" s="1">
        <f t="shared" si="401"/>
        <v>2758134.522287203</v>
      </c>
      <c r="BO71">
        <f t="shared" ref="BO71:BO100" si="472">BQ72</f>
        <v>77.834287599999996</v>
      </c>
      <c r="BP71" s="1">
        <f t="shared" si="403"/>
        <v>2722687.9248107933</v>
      </c>
      <c r="BQ71">
        <f t="shared" ref="BQ71:BQ101" si="473">BS72</f>
        <v>76.796059999999997</v>
      </c>
      <c r="BR71" s="1">
        <f t="shared" si="405"/>
        <v>2686370.1291851378</v>
      </c>
      <c r="BS71">
        <f t="shared" ref="BS71:BS102" si="474">BU72</f>
        <v>75.732365700000003</v>
      </c>
      <c r="BT71" s="1">
        <f t="shared" si="407"/>
        <v>2649161.4938188903</v>
      </c>
      <c r="BU71">
        <f t="shared" ref="BU71:BU103" si="475">BW72</f>
        <v>74.642726499999995</v>
      </c>
      <c r="BV71" s="1">
        <f t="shared" si="409"/>
        <v>2611045.291002376</v>
      </c>
      <c r="BW71">
        <f t="shared" ref="BW71:BW104" si="476">BY72</f>
        <v>73.526719999999997</v>
      </c>
      <c r="BX71" s="1">
        <f t="shared" si="411"/>
        <v>2572006.7449418558</v>
      </c>
      <c r="BY71">
        <f t="shared" ref="BY71:BY105" si="477">CA72</f>
        <v>72.384028799999996</v>
      </c>
      <c r="BZ71" s="1">
        <f t="shared" si="413"/>
        <v>2532034.7528036819</v>
      </c>
      <c r="CA71">
        <f t="shared" ref="CA71:CA106" si="478">CC72</f>
        <v>71.214433900000003</v>
      </c>
      <c r="CB71" s="1">
        <f t="shared" si="415"/>
        <v>2491121.6538425209</v>
      </c>
      <c r="CC71">
        <f t="shared" ref="CC71:CC107" si="479">CE72</f>
        <v>70.017801399999996</v>
      </c>
      <c r="CD71" s="1">
        <f t="shared" si="417"/>
        <v>2449262.7641597409</v>
      </c>
      <c r="CE71">
        <f t="shared" ref="CE71:CE108" si="480">CG72</f>
        <v>68.794097800000003</v>
      </c>
      <c r="CF71" s="1">
        <f t="shared" si="419"/>
        <v>2406456.9119061711</v>
      </c>
      <c r="CG71">
        <f t="shared" ref="CG71:CG109" si="481">CI72</f>
        <v>67.543407099999996</v>
      </c>
      <c r="CH71" s="1">
        <f t="shared" si="421"/>
        <v>2362707.035449883</v>
      </c>
      <c r="CI71">
        <f t="shared" ref="CI71:CI110" si="482">CK72</f>
        <v>66.265897600000002</v>
      </c>
      <c r="CJ71" s="1">
        <f t="shared" si="423"/>
        <v>2318019.0220211963</v>
      </c>
      <c r="CK71">
        <f t="shared" ref="CK71:CK111" si="483">CM72</f>
        <v>64.961871599999995</v>
      </c>
      <c r="CL71" s="1">
        <f t="shared" si="425"/>
        <v>2272403.4462471167</v>
      </c>
      <c r="CM71">
        <f t="shared" ref="CM71:CM112" si="484">CO72</f>
        <v>63.631737999999999</v>
      </c>
      <c r="CN71" s="1">
        <f t="shared" si="427"/>
        <v>2225874.6116836574</v>
      </c>
      <c r="CO71">
        <f t="shared" ref="CO71:CO112" si="485">CQ72</f>
        <v>62.276016300000002</v>
      </c>
      <c r="CP71" s="1">
        <f t="shared" si="429"/>
        <v>2178450.6907381285</v>
      </c>
      <c r="CQ71">
        <f t="shared" ref="CQ71:CQ114" si="486">CS72</f>
        <v>60.895338600000002</v>
      </c>
      <c r="CR71" s="1">
        <f t="shared" si="431"/>
        <v>2130153.7946302807</v>
      </c>
      <c r="CS71">
        <f t="shared" ref="CS71:CS115" si="487">DK80</f>
        <v>59.490452900000001</v>
      </c>
      <c r="CT71" s="1">
        <f t="shared" si="433"/>
        <v>2081010.0888281947</v>
      </c>
      <c r="CU71">
        <f t="shared" ref="CU71:CU116" si="488">CW72</f>
        <v>58.062248599999997</v>
      </c>
      <c r="CV71" s="1">
        <f t="shared" si="435"/>
        <v>2031050.6850528738</v>
      </c>
      <c r="CW71">
        <f t="shared" ref="CW71:CW117" si="489">CY72</f>
        <v>56.611703300000002</v>
      </c>
      <c r="CX71" s="1">
        <f t="shared" si="437"/>
        <v>1980309.7803117987</v>
      </c>
      <c r="CY71">
        <f t="shared" ref="CY71:CY118" si="490">DA72</f>
        <v>55.139932000000002</v>
      </c>
      <c r="CZ71" s="1">
        <f t="shared" si="439"/>
        <v>1928826.3779430836</v>
      </c>
      <c r="DA71">
        <f t="shared" ref="DA71:DA119" si="491">DC72</f>
        <v>53.648159999999997</v>
      </c>
      <c r="DB71" s="1">
        <f t="shared" si="441"/>
        <v>1876643.339641968</v>
      </c>
      <c r="DC71">
        <f t="shared" ref="DC71:DC120" si="492">DE72</f>
        <v>52.137646500000002</v>
      </c>
      <c r="DD71" s="1">
        <f t="shared" si="443"/>
        <v>1823804.712945092</v>
      </c>
      <c r="DE71">
        <f t="shared" ref="DE71:DE121" si="493">DG72</f>
        <v>50.609876900000003</v>
      </c>
      <c r="DF71" s="1">
        <f t="shared" si="445"/>
        <v>1770362.4579945498</v>
      </c>
      <c r="DG71">
        <f t="shared" ref="DG71:DG122" si="494">DI72</f>
        <v>49.066507799999997</v>
      </c>
      <c r="DH71" s="1">
        <f t="shared" si="447"/>
        <v>1716374.523606414</v>
      </c>
      <c r="DI71">
        <f t="shared" ref="DI71:DI123" si="495">DK72</f>
        <v>47.509231399999997</v>
      </c>
      <c r="DJ71" s="1">
        <f t="shared" si="449"/>
        <v>1661900.1039051299</v>
      </c>
      <c r="DK71">
        <f>'% Surv'!D56</f>
        <v>45.939846899999999</v>
      </c>
      <c r="DL71" s="1">
        <f t="shared" si="450"/>
        <v>1607002.1359363808</v>
      </c>
      <c r="DM71">
        <f>'% Surv'!D57</f>
        <v>44.360254300000001</v>
      </c>
      <c r="DN71" s="1">
        <f t="shared" si="451"/>
        <v>1551747.0827875359</v>
      </c>
      <c r="DO71" s="5">
        <f t="shared" si="454"/>
        <v>42.772453300000002</v>
      </c>
      <c r="DP71" s="1">
        <f t="shared" si="452"/>
        <v>1496204.8951090237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5489236.1699999999</v>
      </c>
      <c r="K72">
        <f t="shared" si="348"/>
        <v>99.736578800000004</v>
      </c>
      <c r="L72" s="1">
        <f t="shared" si="349"/>
        <v>5474776.358210152</v>
      </c>
      <c r="M72">
        <f t="shared" si="350"/>
        <v>99.198370600000004</v>
      </c>
      <c r="N72" s="1">
        <f t="shared" si="351"/>
        <v>5445232.8390258467</v>
      </c>
      <c r="O72">
        <f t="shared" si="352"/>
        <v>98.644998200000003</v>
      </c>
      <c r="P72" s="1">
        <f t="shared" si="353"/>
        <v>5414856.921090249</v>
      </c>
      <c r="Q72">
        <f t="shared" si="354"/>
        <v>98.076492900000005</v>
      </c>
      <c r="R72" s="1">
        <f t="shared" si="355"/>
        <v>5383650.3225342818</v>
      </c>
      <c r="S72">
        <f t="shared" si="356"/>
        <v>97.492867799999999</v>
      </c>
      <c r="T72" s="1">
        <f t="shared" si="357"/>
        <v>5351613.7624478824</v>
      </c>
      <c r="U72">
        <f t="shared" si="358"/>
        <v>96.894167600000003</v>
      </c>
      <c r="V72" s="1">
        <f t="shared" si="359"/>
        <v>5318749.6945196213</v>
      </c>
      <c r="W72">
        <f t="shared" si="360"/>
        <v>96.280443300000002</v>
      </c>
      <c r="X72" s="1">
        <f t="shared" si="361"/>
        <v>5285060.918259941</v>
      </c>
      <c r="Y72">
        <f t="shared" si="362"/>
        <v>95.651760400000001</v>
      </c>
      <c r="Z72" s="1">
        <f t="shared" si="363"/>
        <v>5250551.029118537</v>
      </c>
      <c r="AA72">
        <f t="shared" si="364"/>
        <v>95.008196100000006</v>
      </c>
      <c r="AB72" s="1">
        <f t="shared" si="365"/>
        <v>5215224.2647857293</v>
      </c>
      <c r="AC72">
        <f t="shared" si="366"/>
        <v>94.349839200000005</v>
      </c>
      <c r="AD72" s="1">
        <f t="shared" si="367"/>
        <v>5179085.4997032387</v>
      </c>
      <c r="AE72">
        <f t="shared" si="368"/>
        <v>93.676789999999997</v>
      </c>
      <c r="AF72" s="1">
        <f t="shared" si="369"/>
        <v>5142140.2395749427</v>
      </c>
      <c r="AG72">
        <f t="shared" si="370"/>
        <v>92.989171200000001</v>
      </c>
      <c r="AH72" s="1">
        <f t="shared" si="371"/>
        <v>5104395.2196936235</v>
      </c>
      <c r="AI72">
        <f t="shared" si="372"/>
        <v>92.287094100000004</v>
      </c>
      <c r="AJ72" s="1">
        <f t="shared" si="373"/>
        <v>5065856.5495791361</v>
      </c>
      <c r="AK72">
        <f t="shared" si="374"/>
        <v>91.570721399999996</v>
      </c>
      <c r="AL72" s="1">
        <f t="shared" si="375"/>
        <v>5026533.1602187296</v>
      </c>
      <c r="AM72">
        <f t="shared" si="376"/>
        <v>90.840159999999997</v>
      </c>
      <c r="AN72" s="1">
        <f t="shared" si="455"/>
        <v>4986430.9196058717</v>
      </c>
      <c r="AO72">
        <f t="shared" si="378"/>
        <v>90.095399999999998</v>
      </c>
      <c r="AP72" s="1">
        <f t="shared" si="379"/>
        <v>4945549.2843061797</v>
      </c>
      <c r="AQ72">
        <f t="shared" si="461"/>
        <v>89.336158800000007</v>
      </c>
      <c r="AR72" s="1">
        <f t="shared" si="456"/>
        <v>4903872.7417382384</v>
      </c>
      <c r="AS72">
        <f t="shared" si="461"/>
        <v>88.561981399999993</v>
      </c>
      <c r="AT72" s="1">
        <f t="shared" si="457"/>
        <v>4861376.3158774721</v>
      </c>
      <c r="AU72">
        <f t="shared" si="462"/>
        <v>87.772265700000005</v>
      </c>
      <c r="AV72" s="1">
        <f t="shared" si="458"/>
        <v>4818026.9560329039</v>
      </c>
      <c r="AW72">
        <f t="shared" si="463"/>
        <v>86.966337800000005</v>
      </c>
      <c r="AX72" s="1">
        <f t="shared" si="459"/>
        <v>4773787.6702419827</v>
      </c>
      <c r="AY72">
        <f t="shared" si="464"/>
        <v>86.143433700000003</v>
      </c>
      <c r="AZ72" s="1">
        <f t="shared" si="460"/>
        <v>4728616.5207403693</v>
      </c>
      <c r="BA72">
        <f t="shared" si="465"/>
        <v>85.302730600000004</v>
      </c>
      <c r="BB72" s="1">
        <f t="shared" si="389"/>
        <v>4682468.3420928577</v>
      </c>
      <c r="BC72">
        <f t="shared" si="466"/>
        <v>84.443391599999998</v>
      </c>
      <c r="BD72" s="1">
        <f t="shared" si="391"/>
        <v>4635297.1948819421</v>
      </c>
      <c r="BE72">
        <f t="shared" si="467"/>
        <v>83.564567800000006</v>
      </c>
      <c r="BF72" s="1">
        <f t="shared" si="393"/>
        <v>4587056.4809817737</v>
      </c>
      <c r="BG72">
        <f t="shared" si="468"/>
        <v>82.665379999999999</v>
      </c>
      <c r="BH72" s="1">
        <f t="shared" si="395"/>
        <v>4537697.9390279464</v>
      </c>
      <c r="BI72">
        <f t="shared" si="469"/>
        <v>81.744782200000003</v>
      </c>
      <c r="BJ72" s="1">
        <f t="shared" si="397"/>
        <v>4487164.1516101221</v>
      </c>
      <c r="BK72">
        <f t="shared" si="470"/>
        <v>80.802138799999994</v>
      </c>
      <c r="BL72" s="1">
        <f t="shared" si="399"/>
        <v>4435420.2291432032</v>
      </c>
      <c r="BM72">
        <f t="shared" si="471"/>
        <v>79.836664299999995</v>
      </c>
      <c r="BN72" s="1">
        <f t="shared" si="401"/>
        <v>4382423.0536770774</v>
      </c>
      <c r="BO72">
        <f t="shared" si="472"/>
        <v>78.847610000000003</v>
      </c>
      <c r="BP72" s="1">
        <f t="shared" si="403"/>
        <v>4328131.5273005376</v>
      </c>
      <c r="BQ72">
        <f t="shared" si="473"/>
        <v>77.834287599999996</v>
      </c>
      <c r="BR72" s="1">
        <f t="shared" si="405"/>
        <v>4272507.8676010249</v>
      </c>
      <c r="BS72">
        <f t="shared" si="474"/>
        <v>76.796059999999997</v>
      </c>
      <c r="BT72" s="1">
        <f t="shared" si="407"/>
        <v>4215517.1026549013</v>
      </c>
      <c r="BU72">
        <f t="shared" si="475"/>
        <v>75.732365700000003</v>
      </c>
      <c r="BV72" s="1">
        <f t="shared" si="409"/>
        <v>4157128.4104010738</v>
      </c>
      <c r="BW72">
        <f t="shared" si="476"/>
        <v>74.642726499999995</v>
      </c>
      <c r="BX72" s="1">
        <f t="shared" si="411"/>
        <v>4097315.5413121749</v>
      </c>
      <c r="BY72">
        <f t="shared" si="477"/>
        <v>73.526719999999997</v>
      </c>
      <c r="BZ72" s="1">
        <f t="shared" si="413"/>
        <v>4036055.3088546242</v>
      </c>
      <c r="CA72">
        <f t="shared" si="478"/>
        <v>72.384028799999996</v>
      </c>
      <c r="CB72" s="1">
        <f t="shared" si="415"/>
        <v>3973330.2901928169</v>
      </c>
      <c r="CC72">
        <f t="shared" si="479"/>
        <v>71.214433900000003</v>
      </c>
      <c r="CD72" s="1">
        <f t="shared" si="417"/>
        <v>3909128.4638995416</v>
      </c>
      <c r="CE72">
        <f t="shared" si="480"/>
        <v>70.017801399999996</v>
      </c>
      <c r="CF72" s="1">
        <f t="shared" si="419"/>
        <v>3843442.4798875661</v>
      </c>
      <c r="CG72">
        <f t="shared" si="481"/>
        <v>68.794097800000003</v>
      </c>
      <c r="CH72" s="1">
        <f t="shared" si="421"/>
        <v>3776270.4992627744</v>
      </c>
      <c r="CI72">
        <f t="shared" si="482"/>
        <v>67.543407099999996</v>
      </c>
      <c r="CJ72" s="1">
        <f t="shared" si="423"/>
        <v>3707617.1329835481</v>
      </c>
      <c r="CK72">
        <f t="shared" si="483"/>
        <v>66.265897600000002</v>
      </c>
      <c r="CL72" s="1">
        <f t="shared" si="425"/>
        <v>3637491.6194343623</v>
      </c>
      <c r="CM72">
        <f t="shared" si="484"/>
        <v>64.961871599999995</v>
      </c>
      <c r="CN72" s="1">
        <f t="shared" si="427"/>
        <v>3565910.5525761573</v>
      </c>
      <c r="CO72">
        <f t="shared" si="485"/>
        <v>63.631737999999999</v>
      </c>
      <c r="CP72" s="1">
        <f t="shared" si="429"/>
        <v>3492896.3778956346</v>
      </c>
      <c r="CQ72">
        <f t="shared" si="486"/>
        <v>62.276016300000002</v>
      </c>
      <c r="CR72" s="1">
        <f t="shared" si="431"/>
        <v>3418477.6119746957</v>
      </c>
      <c r="CS72">
        <f t="shared" si="487"/>
        <v>60.895338600000002</v>
      </c>
      <c r="CT72" s="1">
        <f t="shared" si="433"/>
        <v>3342688.9522751719</v>
      </c>
      <c r="CU72">
        <f t="shared" si="488"/>
        <v>59.490452900000001</v>
      </c>
      <c r="CV72" s="1">
        <f t="shared" si="435"/>
        <v>3265571.4582836139</v>
      </c>
      <c r="CW72">
        <f t="shared" si="489"/>
        <v>58.062248599999997</v>
      </c>
      <c r="CX72" s="1">
        <f t="shared" si="437"/>
        <v>3187173.9512665183</v>
      </c>
      <c r="CY72">
        <f t="shared" si="490"/>
        <v>56.611703300000002</v>
      </c>
      <c r="CZ72" s="1">
        <f t="shared" si="439"/>
        <v>3107550.0939966841</v>
      </c>
      <c r="DA72">
        <f t="shared" si="491"/>
        <v>55.139932000000002</v>
      </c>
      <c r="DB72" s="1">
        <f t="shared" si="441"/>
        <v>3026761.0914574047</v>
      </c>
      <c r="DC72">
        <f t="shared" si="492"/>
        <v>53.648159999999997</v>
      </c>
      <c r="DD72" s="1">
        <f t="shared" si="443"/>
        <v>2944874.2032594718</v>
      </c>
      <c r="DE72">
        <f t="shared" si="493"/>
        <v>52.137646500000002</v>
      </c>
      <c r="DF72" s="1">
        <f t="shared" si="445"/>
        <v>2861958.5498647392</v>
      </c>
      <c r="DG72">
        <f t="shared" si="494"/>
        <v>50.609876900000003</v>
      </c>
      <c r="DH72" s="1">
        <f t="shared" si="447"/>
        <v>2778095.6683872747</v>
      </c>
      <c r="DI72">
        <f t="shared" si="495"/>
        <v>49.066507799999997</v>
      </c>
      <c r="DJ72" s="1">
        <f t="shared" si="449"/>
        <v>2693376.493513471</v>
      </c>
      <c r="DK72">
        <f>'% Surv'!D55</f>
        <v>47.509231399999997</v>
      </c>
      <c r="DL72" s="1">
        <f t="shared" si="450"/>
        <v>2607893.9140977971</v>
      </c>
      <c r="DM72">
        <f>'% Surv'!D56</f>
        <v>45.939846899999999</v>
      </c>
      <c r="DN72" s="1">
        <f t="shared" si="451"/>
        <v>2521746.6924774237</v>
      </c>
      <c r="DO72" s="5">
        <f t="shared" si="454"/>
        <v>44.360254300000001</v>
      </c>
      <c r="DP72" s="1">
        <f t="shared" si="452"/>
        <v>2435039.1241395804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8116190.4400000004</v>
      </c>
      <c r="M73">
        <f t="shared" si="350"/>
        <v>99.736578800000004</v>
      </c>
      <c r="N73" s="1">
        <f t="shared" si="351"/>
        <v>8094810.6737486674</v>
      </c>
      <c r="O73">
        <f t="shared" si="352"/>
        <v>99.198370600000004</v>
      </c>
      <c r="P73" s="1">
        <f t="shared" si="353"/>
        <v>8051128.6712729717</v>
      </c>
      <c r="Q73">
        <f t="shared" si="354"/>
        <v>98.644998200000003</v>
      </c>
      <c r="R73" s="1">
        <f t="shared" si="355"/>
        <v>8006215.9134465726</v>
      </c>
      <c r="S73">
        <f t="shared" si="356"/>
        <v>98.076492900000005</v>
      </c>
      <c r="T73" s="1">
        <f t="shared" si="357"/>
        <v>7960074.9406370791</v>
      </c>
      <c r="U73">
        <f t="shared" si="358"/>
        <v>97.492867799999999</v>
      </c>
      <c r="V73" s="1">
        <f t="shared" si="359"/>
        <v>7912706.816065439</v>
      </c>
      <c r="W73">
        <f t="shared" si="360"/>
        <v>96.894167600000003</v>
      </c>
      <c r="X73" s="1">
        <f t="shared" si="361"/>
        <v>7864115.1676687775</v>
      </c>
      <c r="Y73">
        <f t="shared" si="362"/>
        <v>96.280443300000002</v>
      </c>
      <c r="Z73" s="1">
        <f t="shared" si="363"/>
        <v>7814304.134704221</v>
      </c>
      <c r="AA73">
        <f t="shared" si="364"/>
        <v>95.651760400000001</v>
      </c>
      <c r="AB73" s="1">
        <f t="shared" si="365"/>
        <v>7763279.0332765067</v>
      </c>
      <c r="AC73">
        <f t="shared" si="366"/>
        <v>95.008196100000006</v>
      </c>
      <c r="AD73" s="1">
        <f t="shared" si="367"/>
        <v>7711046.1290846542</v>
      </c>
      <c r="AE73">
        <f t="shared" si="368"/>
        <v>94.349839200000005</v>
      </c>
      <c r="AF73" s="1">
        <f t="shared" si="369"/>
        <v>7657612.6293057725</v>
      </c>
      <c r="AG73">
        <f t="shared" si="370"/>
        <v>93.676789999999997</v>
      </c>
      <c r="AH73" s="1">
        <f t="shared" si="371"/>
        <v>7602986.6744788764</v>
      </c>
      <c r="AI73">
        <f t="shared" si="372"/>
        <v>92.989171200000001</v>
      </c>
      <c r="AJ73" s="1">
        <f t="shared" si="373"/>
        <v>7547178.2231696341</v>
      </c>
      <c r="AK73">
        <f t="shared" si="374"/>
        <v>92.287094100000004</v>
      </c>
      <c r="AL73" s="1">
        <f t="shared" si="375"/>
        <v>7490196.3086980041</v>
      </c>
      <c r="AM73">
        <f t="shared" si="376"/>
        <v>91.570721399999996</v>
      </c>
      <c r="AN73" s="1">
        <f t="shared" si="455"/>
        <v>7432054.1361058345</v>
      </c>
      <c r="AO73">
        <f t="shared" si="378"/>
        <v>90.840159999999997</v>
      </c>
      <c r="AP73" s="1">
        <f t="shared" si="379"/>
        <v>7372760.381600704</v>
      </c>
      <c r="AQ73">
        <f t="shared" si="461"/>
        <v>90.095399999999998</v>
      </c>
      <c r="AR73" s="1">
        <f t="shared" si="456"/>
        <v>7312314.2416797606</v>
      </c>
      <c r="AS73">
        <f t="shared" si="461"/>
        <v>89.336158800000007</v>
      </c>
      <c r="AT73" s="1">
        <f t="shared" si="457"/>
        <v>7250692.7799888197</v>
      </c>
      <c r="AU73">
        <f t="shared" si="462"/>
        <v>88.561981399999993</v>
      </c>
      <c r="AV73" s="1">
        <f t="shared" si="458"/>
        <v>7187859.0678613782</v>
      </c>
      <c r="AW73">
        <f t="shared" si="463"/>
        <v>87.772265700000005</v>
      </c>
      <c r="AX73" s="1">
        <f t="shared" si="459"/>
        <v>7123764.2377148001</v>
      </c>
      <c r="AY73">
        <f t="shared" si="464"/>
        <v>86.966337800000005</v>
      </c>
      <c r="AZ73" s="1">
        <f t="shared" si="460"/>
        <v>7058353.5945417071</v>
      </c>
      <c r="BA73">
        <f t="shared" si="465"/>
        <v>86.143433700000003</v>
      </c>
      <c r="BB73" s="1">
        <f t="shared" si="389"/>
        <v>6991565.1306471387</v>
      </c>
      <c r="BC73">
        <f t="shared" si="466"/>
        <v>85.302730600000004</v>
      </c>
      <c r="BD73" s="1">
        <f t="shared" si="391"/>
        <v>6923332.0660161553</v>
      </c>
      <c r="BE73">
        <f t="shared" si="467"/>
        <v>84.443391599999998</v>
      </c>
      <c r="BF73" s="1">
        <f t="shared" si="393"/>
        <v>6853586.4762509633</v>
      </c>
      <c r="BG73">
        <f t="shared" si="468"/>
        <v>83.564567800000006</v>
      </c>
      <c r="BH73" s="1">
        <f t="shared" si="395"/>
        <v>6782259.4630109193</v>
      </c>
      <c r="BI73">
        <f t="shared" si="469"/>
        <v>82.665379999999999</v>
      </c>
      <c r="BJ73" s="1">
        <f t="shared" si="397"/>
        <v>6709279.6687496724</v>
      </c>
      <c r="BK73">
        <f t="shared" si="470"/>
        <v>81.744782200000003</v>
      </c>
      <c r="BL73" s="1">
        <f t="shared" si="399"/>
        <v>6634562.1981152222</v>
      </c>
      <c r="BM73">
        <f t="shared" si="471"/>
        <v>80.802138799999994</v>
      </c>
      <c r="BN73" s="1">
        <f t="shared" si="401"/>
        <v>6558055.4646011302</v>
      </c>
      <c r="BO73">
        <f t="shared" si="472"/>
        <v>79.836664299999995</v>
      </c>
      <c r="BP73" s="1">
        <f t="shared" si="403"/>
        <v>6479695.7155314935</v>
      </c>
      <c r="BQ73">
        <f t="shared" si="473"/>
        <v>78.847610000000003</v>
      </c>
      <c r="BR73" s="1">
        <f t="shared" si="405"/>
        <v>6399422.1849884847</v>
      </c>
      <c r="BS73">
        <f t="shared" si="474"/>
        <v>77.834287599999996</v>
      </c>
      <c r="BT73" s="1">
        <f t="shared" si="407"/>
        <v>6317179.0092333052</v>
      </c>
      <c r="BU73">
        <f t="shared" si="475"/>
        <v>76.796059999999997</v>
      </c>
      <c r="BV73" s="1">
        <f t="shared" si="409"/>
        <v>6232914.4800166646</v>
      </c>
      <c r="BW73">
        <f t="shared" si="476"/>
        <v>75.732365700000003</v>
      </c>
      <c r="BX73" s="1">
        <f t="shared" si="411"/>
        <v>6146583.0249292394</v>
      </c>
      <c r="BY73">
        <f t="shared" si="477"/>
        <v>74.642726499999995</v>
      </c>
      <c r="BZ73" s="1">
        <f t="shared" si="413"/>
        <v>6058145.8323483467</v>
      </c>
      <c r="CA73">
        <f t="shared" si="478"/>
        <v>73.526719999999997</v>
      </c>
      <c r="CB73" s="1">
        <f t="shared" si="415"/>
        <v>5967568.6194855683</v>
      </c>
      <c r="CC73">
        <f t="shared" si="479"/>
        <v>72.384028799999996</v>
      </c>
      <c r="CD73" s="1">
        <f t="shared" si="417"/>
        <v>5874825.6255524466</v>
      </c>
      <c r="CE73">
        <f t="shared" si="480"/>
        <v>71.214433900000003</v>
      </c>
      <c r="CF73" s="1">
        <f t="shared" si="419"/>
        <v>5779899.07609192</v>
      </c>
      <c r="CG73">
        <f t="shared" si="481"/>
        <v>70.017801399999996</v>
      </c>
      <c r="CH73" s="1">
        <f t="shared" si="421"/>
        <v>5682778.1035249867</v>
      </c>
      <c r="CI73">
        <f t="shared" si="482"/>
        <v>68.794097800000003</v>
      </c>
      <c r="CJ73" s="1">
        <f t="shared" si="423"/>
        <v>5583459.9889278505</v>
      </c>
      <c r="CK73">
        <f t="shared" si="483"/>
        <v>67.543407099999996</v>
      </c>
      <c r="CL73" s="1">
        <f t="shared" si="425"/>
        <v>5481951.5499004815</v>
      </c>
      <c r="CM73">
        <f t="shared" si="484"/>
        <v>66.265897600000002</v>
      </c>
      <c r="CN73" s="1">
        <f t="shared" si="427"/>
        <v>5378266.4459913895</v>
      </c>
      <c r="CO73">
        <f t="shared" si="485"/>
        <v>64.961871599999995</v>
      </c>
      <c r="CP73" s="1">
        <f t="shared" si="429"/>
        <v>5272429.2124442747</v>
      </c>
      <c r="CQ73">
        <f t="shared" si="486"/>
        <v>63.631737999999999</v>
      </c>
      <c r="CR73" s="1">
        <f t="shared" si="431"/>
        <v>5164473.0363618471</v>
      </c>
      <c r="CS73">
        <f t="shared" si="487"/>
        <v>62.276016300000002</v>
      </c>
      <c r="CT73" s="1">
        <f t="shared" si="433"/>
        <v>5054440.0813534418</v>
      </c>
      <c r="CU73">
        <f t="shared" si="488"/>
        <v>60.895338600000002</v>
      </c>
      <c r="CV73" s="1">
        <f t="shared" si="435"/>
        <v>4942381.6498588305</v>
      </c>
      <c r="CW73">
        <f t="shared" si="489"/>
        <v>59.490452900000001</v>
      </c>
      <c r="CX73" s="1">
        <f t="shared" si="437"/>
        <v>4828358.4509825036</v>
      </c>
      <c r="CY73">
        <f t="shared" si="490"/>
        <v>58.062248599999997</v>
      </c>
      <c r="CZ73" s="1">
        <f t="shared" si="439"/>
        <v>4712442.6701222332</v>
      </c>
      <c r="DA73">
        <f t="shared" si="491"/>
        <v>56.611703300000002</v>
      </c>
      <c r="DB73" s="1">
        <f t="shared" si="441"/>
        <v>4594713.6511557652</v>
      </c>
      <c r="DC73">
        <f t="shared" si="492"/>
        <v>55.139932000000002</v>
      </c>
      <c r="DD73" s="1">
        <f t="shared" si="443"/>
        <v>4475261.8896065019</v>
      </c>
      <c r="DE73">
        <f t="shared" si="493"/>
        <v>53.648159999999997</v>
      </c>
      <c r="DF73" s="1">
        <f t="shared" si="445"/>
        <v>4354186.833155904</v>
      </c>
      <c r="DG73">
        <f t="shared" si="494"/>
        <v>52.137646500000002</v>
      </c>
      <c r="DH73" s="1">
        <f t="shared" si="447"/>
        <v>4231590.6808739947</v>
      </c>
      <c r="DI73">
        <f t="shared" si="495"/>
        <v>50.609876900000003</v>
      </c>
      <c r="DJ73" s="1">
        <f t="shared" si="449"/>
        <v>4107593.9906535689</v>
      </c>
      <c r="DK73">
        <f>'% Surv'!D54</f>
        <v>49.066507799999997</v>
      </c>
      <c r="DL73" s="1">
        <f t="shared" si="450"/>
        <v>3982331.2153054541</v>
      </c>
      <c r="DM73">
        <f>'% Surv'!D55</f>
        <v>47.509231399999997</v>
      </c>
      <c r="DN73" s="1">
        <f t="shared" si="451"/>
        <v>3855939.6970042782</v>
      </c>
      <c r="DO73" s="5">
        <f t="shared" si="454"/>
        <v>45.939846899999999</v>
      </c>
      <c r="DP73" s="1">
        <f t="shared" si="452"/>
        <v>3728565.4622484362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5734193.1299999999</v>
      </c>
      <c r="O74">
        <f t="shared" si="352"/>
        <v>99.736578800000004</v>
      </c>
      <c r="P74" s="1">
        <f t="shared" si="353"/>
        <v>5719088.0496466365</v>
      </c>
      <c r="Q74">
        <f t="shared" si="354"/>
        <v>99.198370600000004</v>
      </c>
      <c r="R74" s="1">
        <f t="shared" si="355"/>
        <v>5688226.1520171408</v>
      </c>
      <c r="S74">
        <f t="shared" si="356"/>
        <v>98.644998200000003</v>
      </c>
      <c r="T74" s="1">
        <f t="shared" si="357"/>
        <v>5656494.7098730244</v>
      </c>
      <c r="U74">
        <f t="shared" si="358"/>
        <v>98.076492900000005</v>
      </c>
      <c r="V74" s="1">
        <f t="shared" si="359"/>
        <v>5623895.5180167379</v>
      </c>
      <c r="W74">
        <f t="shared" si="360"/>
        <v>97.492867799999999</v>
      </c>
      <c r="X74" s="1">
        <f t="shared" si="361"/>
        <v>5590429.3276275825</v>
      </c>
      <c r="Y74">
        <f t="shared" si="362"/>
        <v>96.894167600000003</v>
      </c>
      <c r="Z74" s="1">
        <f t="shared" si="363"/>
        <v>5556098.7018898856</v>
      </c>
      <c r="AA74">
        <f t="shared" si="364"/>
        <v>96.280443300000002</v>
      </c>
      <c r="AB74" s="1">
        <f t="shared" si="365"/>
        <v>5520906.5652421452</v>
      </c>
      <c r="AC74">
        <f t="shared" si="366"/>
        <v>95.651760400000001</v>
      </c>
      <c r="AD74" s="1">
        <f t="shared" si="367"/>
        <v>5484856.6735808598</v>
      </c>
      <c r="AE74">
        <f t="shared" si="368"/>
        <v>95.008196100000006</v>
      </c>
      <c r="AF74" s="1">
        <f t="shared" si="369"/>
        <v>5447953.4537031278</v>
      </c>
      <c r="AG74">
        <f t="shared" si="370"/>
        <v>94.349839200000005</v>
      </c>
      <c r="AH74" s="1">
        <f t="shared" si="371"/>
        <v>5410201.9975724472</v>
      </c>
      <c r="AI74">
        <f t="shared" si="372"/>
        <v>93.676789999999997</v>
      </c>
      <c r="AJ74" s="1">
        <f t="shared" si="373"/>
        <v>5371608.0565845259</v>
      </c>
      <c r="AK74">
        <f t="shared" si="374"/>
        <v>92.989171200000001</v>
      </c>
      <c r="AL74" s="1">
        <f t="shared" si="375"/>
        <v>5332178.6665943386</v>
      </c>
      <c r="AM74">
        <f t="shared" si="376"/>
        <v>92.287094100000004</v>
      </c>
      <c r="AN74" s="1">
        <f t="shared" si="455"/>
        <v>5291920.2097588358</v>
      </c>
      <c r="AO74">
        <f t="shared" si="378"/>
        <v>91.570721399999996</v>
      </c>
      <c r="AP74" s="1">
        <f t="shared" si="379"/>
        <v>5250842.0156102395</v>
      </c>
      <c r="AQ74">
        <f t="shared" si="461"/>
        <v>90.840159999999997</v>
      </c>
      <c r="AR74" s="1">
        <f t="shared" si="456"/>
        <v>5208950.2140010074</v>
      </c>
      <c r="AS74">
        <f t="shared" si="461"/>
        <v>90.095399999999998</v>
      </c>
      <c r="AT74" s="1">
        <f t="shared" si="457"/>
        <v>5166244.2372460198</v>
      </c>
      <c r="AU74">
        <f t="shared" si="462"/>
        <v>89.336158800000007</v>
      </c>
      <c r="AV74" s="1">
        <f t="shared" si="458"/>
        <v>5122707.8805154907</v>
      </c>
      <c r="AW74">
        <f t="shared" si="463"/>
        <v>88.561981399999993</v>
      </c>
      <c r="AX74" s="1">
        <f t="shared" si="459"/>
        <v>5078315.0532306768</v>
      </c>
      <c r="AY74">
        <f t="shared" si="464"/>
        <v>87.772265700000005</v>
      </c>
      <c r="AZ74" s="1">
        <f t="shared" si="460"/>
        <v>5033031.2298147464</v>
      </c>
      <c r="BA74">
        <f t="shared" si="465"/>
        <v>86.966337800000005</v>
      </c>
      <c r="BB74" s="1">
        <f t="shared" ref="BB74:BB93" si="498">+BA74*$C74/100</f>
        <v>4986817.7675401932</v>
      </c>
      <c r="BC74">
        <f t="shared" si="466"/>
        <v>86.143433700000003</v>
      </c>
      <c r="BD74" s="1">
        <f t="shared" ref="BD74:BD94" si="499">+BC74*$C74/100</f>
        <v>4939630.8571715048</v>
      </c>
      <c r="BE74">
        <f t="shared" si="467"/>
        <v>85.302730600000004</v>
      </c>
      <c r="BF74" s="1">
        <f t="shared" ref="BF74:BF95" si="500">+BE74*$C74/100</f>
        <v>4891423.317767608</v>
      </c>
      <c r="BG74">
        <f t="shared" si="468"/>
        <v>84.443391599999998</v>
      </c>
      <c r="BH74" s="1">
        <f t="shared" ref="BH74:BH96" si="501">+BG74*$C74/100</f>
        <v>4842147.159866197</v>
      </c>
      <c r="BI74">
        <f t="shared" si="469"/>
        <v>83.564567800000006</v>
      </c>
      <c r="BJ74" s="1">
        <f t="shared" ref="BJ74:BJ97" si="502">+BI74*$C74/100</f>
        <v>4791753.7059017923</v>
      </c>
      <c r="BK74">
        <f t="shared" si="470"/>
        <v>82.665379999999999</v>
      </c>
      <c r="BL74" s="1">
        <f t="shared" ref="BL74:BL98" si="503">+BK74*$C74/100</f>
        <v>4740192.5408483939</v>
      </c>
      <c r="BM74">
        <f t="shared" si="471"/>
        <v>81.744782200000003</v>
      </c>
      <c r="BN74" s="1">
        <f t="shared" ref="BN74:BN99" si="504">+BM74*$C74/100</f>
        <v>4687403.6850458626</v>
      </c>
      <c r="BO74">
        <f t="shared" si="472"/>
        <v>80.802138799999994</v>
      </c>
      <c r="BP74" s="1">
        <f t="shared" ref="BP74:BP100" si="505">+BO74*$C74/100</f>
        <v>4633350.691962664</v>
      </c>
      <c r="BQ74">
        <f t="shared" si="473"/>
        <v>79.836664299999995</v>
      </c>
      <c r="BR74" s="1">
        <f t="shared" ref="BR74:BR101" si="506">+BQ74*$C74/100</f>
        <v>4577988.5195117621</v>
      </c>
      <c r="BS74">
        <f t="shared" si="474"/>
        <v>78.847610000000003</v>
      </c>
      <c r="BT74" s="1">
        <f t="shared" ref="BT74:BT102" si="507">+BS74*$C74/100</f>
        <v>4521274.2357891928</v>
      </c>
      <c r="BU74">
        <f t="shared" si="475"/>
        <v>77.834287599999996</v>
      </c>
      <c r="BV74" s="1">
        <f t="shared" ref="BV74:BV103" si="508">+BU74*$C74/100</f>
        <v>4463168.3723436417</v>
      </c>
      <c r="BW74">
        <f t="shared" si="476"/>
        <v>76.796059999999997</v>
      </c>
      <c r="BX74" s="1">
        <f t="shared" ref="BX74:BX104" si="509">+BW74*$C74/100</f>
        <v>4403634.3966306774</v>
      </c>
      <c r="BY74">
        <f t="shared" si="477"/>
        <v>75.732365700000003</v>
      </c>
      <c r="BZ74" s="1">
        <f t="shared" ref="BZ74:BZ105" si="510">+BY74*$C74/100</f>
        <v>4342640.1111558769</v>
      </c>
      <c r="CA74">
        <f t="shared" si="478"/>
        <v>74.642726499999995</v>
      </c>
      <c r="CB74" s="1">
        <f t="shared" ref="CB74:CB105" si="511">+CA74*$C74/100</f>
        <v>4280158.0950076887</v>
      </c>
      <c r="CC74">
        <f t="shared" si="479"/>
        <v>73.526719999999997</v>
      </c>
      <c r="CD74" s="1">
        <f t="shared" ref="CD74:CD105" si="512">+CC74*$C74/100</f>
        <v>4216164.1269543357</v>
      </c>
      <c r="CE74">
        <f t="shared" si="480"/>
        <v>72.384028799999996</v>
      </c>
      <c r="CF74" s="1">
        <f t="shared" ref="CF74:CF105" si="513">+CE74*$C74/100</f>
        <v>4150640.0066668214</v>
      </c>
      <c r="CG74">
        <f t="shared" si="481"/>
        <v>71.214433900000003</v>
      </c>
      <c r="CH74" s="1">
        <f t="shared" ref="CH74:CH105" si="514">+CG74*$C74/100</f>
        <v>4083573.176262191</v>
      </c>
      <c r="CI74">
        <f t="shared" si="482"/>
        <v>70.017801399999996</v>
      </c>
      <c r="CJ74" s="1">
        <f t="shared" ref="CJ74:CJ105" si="515">+CI74*$C74/100</f>
        <v>4014955.9576558433</v>
      </c>
      <c r="CK74">
        <f t="shared" si="483"/>
        <v>68.794097800000003</v>
      </c>
      <c r="CL74" s="1">
        <f t="shared" ref="CL74:CL105" si="516">+CK74*$C74/100</f>
        <v>3944786.4298930811</v>
      </c>
      <c r="CM74">
        <f t="shared" si="484"/>
        <v>67.543407099999996</v>
      </c>
      <c r="CN74" s="1">
        <f t="shared" ref="CN74:CN105" si="517">+CM74*$C74/100</f>
        <v>3873069.4096961319</v>
      </c>
      <c r="CO74">
        <f t="shared" si="485"/>
        <v>66.265897600000002</v>
      </c>
      <c r="CP74" s="1">
        <f t="shared" ref="CP74:CP105" si="518">+CO74*$C74/100</f>
        <v>3799814.547712035</v>
      </c>
      <c r="CQ74">
        <f t="shared" si="486"/>
        <v>64.961871599999995</v>
      </c>
      <c r="CR74" s="1">
        <f t="shared" ref="CR74:CR105" si="519">+CQ74*$C74/100</f>
        <v>3725039.1784066204</v>
      </c>
      <c r="CS74">
        <f t="shared" si="487"/>
        <v>63.631737999999999</v>
      </c>
      <c r="CT74" s="1">
        <f t="shared" ref="CT74:CT105" si="520">+CS74*$C74/100</f>
        <v>3648766.748895599</v>
      </c>
      <c r="CU74">
        <f t="shared" si="488"/>
        <v>62.276016300000002</v>
      </c>
      <c r="CV74" s="1">
        <f t="shared" ref="CV74:CV105" si="521">+CU74*$C74/100</f>
        <v>3571027.0483122803</v>
      </c>
      <c r="CW74">
        <f t="shared" si="489"/>
        <v>60.895338600000002</v>
      </c>
      <c r="CX74" s="1">
        <f t="shared" ref="CX74:CX105" si="522">+CW74*$C74/100</f>
        <v>3491856.3224914386</v>
      </c>
      <c r="CY74">
        <f t="shared" si="490"/>
        <v>59.490452900000001</v>
      </c>
      <c r="CZ74" s="1">
        <f t="shared" ref="CZ74:CZ105" si="523">+CY74*$C74/100</f>
        <v>3411297.4631976853</v>
      </c>
      <c r="DA74">
        <f t="shared" si="491"/>
        <v>58.062248599999997</v>
      </c>
      <c r="DB74" s="1">
        <f t="shared" ref="DB74:DB105" si="524">+DA74*$C74/100</f>
        <v>3329401.4703447209</v>
      </c>
      <c r="DC74">
        <f t="shared" si="492"/>
        <v>56.611703300000002</v>
      </c>
      <c r="DD74" s="1">
        <f t="shared" ref="DD74:DD105" si="525">+DC74*$C74/100</f>
        <v>3246224.4014045834</v>
      </c>
      <c r="DE74">
        <f t="shared" si="493"/>
        <v>55.139932000000002</v>
      </c>
      <c r="DF74" s="1">
        <f t="shared" ref="DF74:DF105" si="526">+DE74*$C74/100</f>
        <v>3161830.1926306719</v>
      </c>
      <c r="DG74">
        <f t="shared" si="494"/>
        <v>53.648159999999997</v>
      </c>
      <c r="DH74" s="1">
        <f t="shared" ref="DH74:DH105" si="527">+DG74*$C74/100</f>
        <v>3076289.1050914079</v>
      </c>
      <c r="DI74">
        <f t="shared" si="495"/>
        <v>52.137646500000002</v>
      </c>
      <c r="DJ74" s="1">
        <f t="shared" ref="DJ74:DJ105" si="528">+DI74*$C74/100</f>
        <v>2989673.3437466854</v>
      </c>
      <c r="DK74">
        <f>'% Surv'!D53</f>
        <v>50.609876900000003</v>
      </c>
      <c r="DL74" s="1">
        <f t="shared" ref="DL74:DL105" si="529">+DK74*$C74/100</f>
        <v>2902068.084301257</v>
      </c>
      <c r="DM74">
        <f>'% Surv'!D54</f>
        <v>49.066507799999997</v>
      </c>
      <c r="DN74" s="1">
        <f t="shared" ref="DN74:DN105" si="530">+DM74*$C74/100</f>
        <v>2813568.319398514</v>
      </c>
      <c r="DO74" s="5">
        <f t="shared" si="454"/>
        <v>47.509231399999997</v>
      </c>
      <c r="DP74" s="1">
        <f t="shared" ref="DP74:DP105" si="531">+DO74*$C74/100</f>
        <v>2724271.0830546026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3614530.55</v>
      </c>
      <c r="Q75">
        <f t="shared" si="354"/>
        <v>99.736578800000004</v>
      </c>
      <c r="R75" s="1">
        <f t="shared" si="355"/>
        <v>3605009.1102508237</v>
      </c>
      <c r="S75">
        <f t="shared" si="356"/>
        <v>99.198370600000004</v>
      </c>
      <c r="T75" s="1">
        <f t="shared" si="357"/>
        <v>3585555.4104392184</v>
      </c>
      <c r="U75">
        <f t="shared" si="358"/>
        <v>98.644998200000003</v>
      </c>
      <c r="V75" s="1">
        <f t="shared" si="359"/>
        <v>3565553.5959859504</v>
      </c>
      <c r="W75">
        <f t="shared" si="360"/>
        <v>98.076492900000005</v>
      </c>
      <c r="X75" s="1">
        <f t="shared" si="361"/>
        <v>3545004.7982390807</v>
      </c>
      <c r="Y75">
        <f t="shared" si="362"/>
        <v>97.492867799999999</v>
      </c>
      <c r="Z75" s="1">
        <f t="shared" si="363"/>
        <v>3523909.4907021131</v>
      </c>
      <c r="AA75">
        <f t="shared" si="364"/>
        <v>96.894167600000003</v>
      </c>
      <c r="AB75" s="1">
        <f t="shared" si="365"/>
        <v>3502269.2890702016</v>
      </c>
      <c r="AC75">
        <f t="shared" si="366"/>
        <v>96.280443300000002</v>
      </c>
      <c r="AD75" s="1">
        <f t="shared" si="367"/>
        <v>3480086.0367539283</v>
      </c>
      <c r="AE75">
        <f t="shared" si="368"/>
        <v>95.651760400000001</v>
      </c>
      <c r="AF75" s="1">
        <f t="shared" si="369"/>
        <v>3457362.1012708019</v>
      </c>
      <c r="AG75">
        <f t="shared" si="370"/>
        <v>95.008196100000006</v>
      </c>
      <c r="AH75" s="1">
        <f t="shared" si="371"/>
        <v>3434100.2730384087</v>
      </c>
      <c r="AI75">
        <f t="shared" si="372"/>
        <v>94.349839200000005</v>
      </c>
      <c r="AJ75" s="1">
        <f t="shared" si="373"/>
        <v>3410303.7617598753</v>
      </c>
      <c r="AK75">
        <f t="shared" si="374"/>
        <v>93.676789999999997</v>
      </c>
      <c r="AL75" s="1">
        <f t="shared" si="375"/>
        <v>3385976.1928093447</v>
      </c>
      <c r="AM75">
        <f t="shared" si="376"/>
        <v>92.989171200000001</v>
      </c>
      <c r="AN75" s="1">
        <f t="shared" si="455"/>
        <v>3361122.0012158011</v>
      </c>
      <c r="AO75">
        <f t="shared" si="378"/>
        <v>92.287094100000004</v>
      </c>
      <c r="AP75" s="1">
        <f t="shared" si="379"/>
        <v>3335745.2099517477</v>
      </c>
      <c r="AQ75">
        <f t="shared" si="461"/>
        <v>91.570721399999996</v>
      </c>
      <c r="AR75" s="1">
        <f t="shared" si="456"/>
        <v>3309851.699858387</v>
      </c>
      <c r="AS75">
        <f t="shared" si="461"/>
        <v>90.840159999999997</v>
      </c>
      <c r="AT75" s="1">
        <f t="shared" si="457"/>
        <v>3283445.33486888</v>
      </c>
      <c r="AU75">
        <f t="shared" si="462"/>
        <v>90.095399999999998</v>
      </c>
      <c r="AV75" s="1">
        <f t="shared" si="458"/>
        <v>3256525.7571446998</v>
      </c>
      <c r="AW75">
        <f t="shared" si="463"/>
        <v>89.336158800000007</v>
      </c>
      <c r="AX75" s="1">
        <f t="shared" si="459"/>
        <v>3229082.7520225137</v>
      </c>
      <c r="AY75">
        <f t="shared" si="464"/>
        <v>88.561981399999993</v>
      </c>
      <c r="AZ75" s="1">
        <f t="shared" si="460"/>
        <v>3201099.8733883174</v>
      </c>
      <c r="BA75">
        <f t="shared" si="465"/>
        <v>87.772265700000005</v>
      </c>
      <c r="BB75" s="1">
        <f t="shared" si="498"/>
        <v>3172555.3581536715</v>
      </c>
      <c r="BC75">
        <f t="shared" si="466"/>
        <v>86.966337800000005</v>
      </c>
      <c r="BD75" s="1">
        <f t="shared" si="499"/>
        <v>3143424.8479971979</v>
      </c>
      <c r="BE75">
        <f t="shared" si="467"/>
        <v>86.143433700000003</v>
      </c>
      <c r="BF75" s="1">
        <f t="shared" si="500"/>
        <v>3113680.7279054951</v>
      </c>
      <c r="BG75">
        <f t="shared" si="468"/>
        <v>85.302730600000004</v>
      </c>
      <c r="BH75" s="1">
        <f t="shared" si="501"/>
        <v>3083293.2575211986</v>
      </c>
      <c r="BI75">
        <f t="shared" si="469"/>
        <v>84.443391599999998</v>
      </c>
      <c r="BJ75" s="1">
        <f t="shared" si="502"/>
        <v>3052232.1868381333</v>
      </c>
      <c r="BK75">
        <f t="shared" si="470"/>
        <v>83.564567800000006</v>
      </c>
      <c r="BL75" s="1">
        <f t="shared" si="503"/>
        <v>3020466.8321064627</v>
      </c>
      <c r="BM75">
        <f t="shared" si="471"/>
        <v>82.665379999999999</v>
      </c>
      <c r="BN75" s="1">
        <f t="shared" si="504"/>
        <v>2987965.4143735897</v>
      </c>
      <c r="BO75">
        <f t="shared" si="472"/>
        <v>81.744782200000003</v>
      </c>
      <c r="BP75" s="1">
        <f t="shared" si="505"/>
        <v>2954690.1256499616</v>
      </c>
      <c r="BQ75">
        <f t="shared" si="473"/>
        <v>80.802138799999994</v>
      </c>
      <c r="BR75" s="1">
        <f t="shared" si="506"/>
        <v>2920617.991979403</v>
      </c>
      <c r="BS75">
        <f t="shared" si="474"/>
        <v>79.836664299999995</v>
      </c>
      <c r="BT75" s="1">
        <f t="shared" si="507"/>
        <v>2885720.6212244434</v>
      </c>
      <c r="BU75">
        <f t="shared" si="475"/>
        <v>78.847610000000003</v>
      </c>
      <c r="BV75" s="1">
        <f t="shared" si="508"/>
        <v>2849970.9513948546</v>
      </c>
      <c r="BW75">
        <f t="shared" si="476"/>
        <v>77.834287599999996</v>
      </c>
      <c r="BX75" s="1">
        <f t="shared" si="509"/>
        <v>2813344.1036768616</v>
      </c>
      <c r="BY75">
        <f t="shared" si="477"/>
        <v>76.796059999999997</v>
      </c>
      <c r="BZ75" s="1">
        <f t="shared" si="510"/>
        <v>2775817.0498963296</v>
      </c>
      <c r="CA75">
        <f t="shared" si="478"/>
        <v>75.732365700000003</v>
      </c>
      <c r="CB75" s="1">
        <f t="shared" si="511"/>
        <v>2737369.4944642214</v>
      </c>
      <c r="CC75">
        <f t="shared" si="479"/>
        <v>74.642726499999995</v>
      </c>
      <c r="CD75" s="1">
        <f t="shared" si="512"/>
        <v>2697984.1526954453</v>
      </c>
      <c r="CE75">
        <f t="shared" si="480"/>
        <v>73.526719999999997</v>
      </c>
      <c r="CF75" s="1">
        <f t="shared" si="513"/>
        <v>2657645.7568129599</v>
      </c>
      <c r="CG75">
        <f t="shared" si="481"/>
        <v>72.384028799999996</v>
      </c>
      <c r="CH75" s="1">
        <f t="shared" si="514"/>
        <v>2616342.8342967983</v>
      </c>
      <c r="CI75">
        <f t="shared" si="482"/>
        <v>71.214433900000003</v>
      </c>
      <c r="CJ75" s="1">
        <f t="shared" si="515"/>
        <v>2574067.4693250563</v>
      </c>
      <c r="CK75">
        <f t="shared" si="483"/>
        <v>70.017801399999996</v>
      </c>
      <c r="CL75" s="1">
        <f t="shared" si="516"/>
        <v>2530814.8220413271</v>
      </c>
      <c r="CM75">
        <f t="shared" si="484"/>
        <v>68.794097800000003</v>
      </c>
      <c r="CN75" s="1">
        <f t="shared" si="517"/>
        <v>2486583.6815778781</v>
      </c>
      <c r="CO75">
        <f t="shared" si="485"/>
        <v>67.543407099999996</v>
      </c>
      <c r="CP75" s="1">
        <f t="shared" si="518"/>
        <v>2441377.0841403687</v>
      </c>
      <c r="CQ75">
        <f t="shared" si="486"/>
        <v>66.265897600000002</v>
      </c>
      <c r="CR75" s="1">
        <f t="shared" si="519"/>
        <v>2395201.1129837167</v>
      </c>
      <c r="CS75">
        <f t="shared" si="487"/>
        <v>64.961871599999995</v>
      </c>
      <c r="CT75" s="1">
        <f t="shared" si="520"/>
        <v>2348066.6948337732</v>
      </c>
      <c r="CU75">
        <f t="shared" si="488"/>
        <v>63.631737999999999</v>
      </c>
      <c r="CV75" s="1">
        <f t="shared" si="521"/>
        <v>2299988.6095059589</v>
      </c>
      <c r="CW75">
        <f t="shared" si="489"/>
        <v>62.276016300000002</v>
      </c>
      <c r="CX75" s="1">
        <f t="shared" si="522"/>
        <v>2250985.6344864797</v>
      </c>
      <c r="CY75">
        <f t="shared" si="490"/>
        <v>60.895338600000002</v>
      </c>
      <c r="CZ75" s="1">
        <f t="shared" si="523"/>
        <v>2201080.6172229424</v>
      </c>
      <c r="DA75">
        <f t="shared" si="491"/>
        <v>59.490452900000001</v>
      </c>
      <c r="DB75" s="1">
        <f t="shared" si="524"/>
        <v>2150300.5944038611</v>
      </c>
      <c r="DC75">
        <f t="shared" si="492"/>
        <v>58.062248599999997</v>
      </c>
      <c r="DD75" s="1">
        <f t="shared" si="525"/>
        <v>2098677.7136639468</v>
      </c>
      <c r="DE75">
        <f t="shared" si="493"/>
        <v>56.611703300000002</v>
      </c>
      <c r="DF75" s="1">
        <f t="shared" si="526"/>
        <v>2046247.3106538581</v>
      </c>
      <c r="DG75">
        <f t="shared" si="494"/>
        <v>55.139932000000002</v>
      </c>
      <c r="DH75" s="1">
        <f t="shared" si="527"/>
        <v>1993049.6873892259</v>
      </c>
      <c r="DI75">
        <f t="shared" si="495"/>
        <v>53.648159999999997</v>
      </c>
      <c r="DJ75" s="1">
        <f t="shared" si="528"/>
        <v>1939129.1327128797</v>
      </c>
      <c r="DK75">
        <f>'% Surv'!D52</f>
        <v>52.137646500000002</v>
      </c>
      <c r="DL75" s="1">
        <f t="shared" si="529"/>
        <v>1884531.1607935056</v>
      </c>
      <c r="DM75">
        <f>'% Surv'!D53</f>
        <v>50.609876900000003</v>
      </c>
      <c r="DN75" s="1">
        <f t="shared" si="530"/>
        <v>1829309.4618678931</v>
      </c>
      <c r="DO75" s="5">
        <f t="shared" si="454"/>
        <v>49.066507799999997</v>
      </c>
      <c r="DP75" s="1">
        <f t="shared" si="531"/>
        <v>1773523.9142491326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12177840.970000001</v>
      </c>
      <c r="S76">
        <f t="shared" si="356"/>
        <v>99.736578800000004</v>
      </c>
      <c r="T76" s="1">
        <f t="shared" si="357"/>
        <v>12145761.955182737</v>
      </c>
      <c r="U76">
        <f t="shared" si="358"/>
        <v>99.198370600000004</v>
      </c>
      <c r="V76" s="1">
        <f t="shared" si="359"/>
        <v>12080219.816499235</v>
      </c>
      <c r="W76">
        <f t="shared" si="360"/>
        <v>98.644998200000003</v>
      </c>
      <c r="X76" s="1">
        <f t="shared" si="361"/>
        <v>12012831.005655363</v>
      </c>
      <c r="Y76">
        <f t="shared" si="362"/>
        <v>98.076492900000005</v>
      </c>
      <c r="Z76" s="1">
        <f t="shared" si="363"/>
        <v>11943599.334315343</v>
      </c>
      <c r="AA76">
        <f t="shared" si="364"/>
        <v>97.492867799999999</v>
      </c>
      <c r="AB76" s="1">
        <f t="shared" si="365"/>
        <v>11872526.397776339</v>
      </c>
      <c r="AC76">
        <f t="shared" si="366"/>
        <v>96.894167600000003</v>
      </c>
      <c r="AD76" s="1">
        <f t="shared" si="367"/>
        <v>11799617.639533266</v>
      </c>
      <c r="AE76">
        <f t="shared" si="368"/>
        <v>96.280443300000002</v>
      </c>
      <c r="AF76" s="1">
        <f t="shared" si="369"/>
        <v>11724879.27028502</v>
      </c>
      <c r="AG76">
        <f t="shared" si="370"/>
        <v>95.651760400000001</v>
      </c>
      <c r="AH76" s="1">
        <f t="shared" si="371"/>
        <v>11648319.266517436</v>
      </c>
      <c r="AI76">
        <f t="shared" si="372"/>
        <v>95.008196100000006</v>
      </c>
      <c r="AJ76" s="1">
        <f t="shared" si="373"/>
        <v>11569947.029523745</v>
      </c>
      <c r="AK76">
        <f t="shared" si="374"/>
        <v>94.349839200000005</v>
      </c>
      <c r="AL76" s="1">
        <f t="shared" si="375"/>
        <v>11489773.373226721</v>
      </c>
      <c r="AM76">
        <f t="shared" si="376"/>
        <v>93.676789999999997</v>
      </c>
      <c r="AN76" s="1">
        <f t="shared" si="455"/>
        <v>11407810.512000864</v>
      </c>
      <c r="AO76">
        <f t="shared" si="378"/>
        <v>92.989171200000001</v>
      </c>
      <c r="AP76" s="1">
        <f t="shared" si="379"/>
        <v>11324073.388057042</v>
      </c>
      <c r="AQ76">
        <f t="shared" si="461"/>
        <v>92.287094100000004</v>
      </c>
      <c r="AR76" s="1">
        <f t="shared" si="456"/>
        <v>11238575.555332253</v>
      </c>
      <c r="AS76">
        <f t="shared" si="461"/>
        <v>91.570721399999996</v>
      </c>
      <c r="AT76" s="1">
        <f t="shared" si="457"/>
        <v>11151336.827173758</v>
      </c>
      <c r="AU76">
        <f t="shared" si="462"/>
        <v>90.840159999999997</v>
      </c>
      <c r="AV76" s="1">
        <f t="shared" si="458"/>
        <v>11062370.221693551</v>
      </c>
      <c r="AW76">
        <f t="shared" si="463"/>
        <v>90.095399999999998</v>
      </c>
      <c r="AX76" s="1">
        <f t="shared" si="459"/>
        <v>10971674.533285379</v>
      </c>
      <c r="AY76">
        <f t="shared" si="464"/>
        <v>89.336158800000007</v>
      </c>
      <c r="AZ76" s="1">
        <f t="shared" si="460"/>
        <v>10879215.347370662</v>
      </c>
      <c r="BA76">
        <f t="shared" si="465"/>
        <v>88.561981399999993</v>
      </c>
      <c r="BB76" s="1">
        <f t="shared" si="498"/>
        <v>10784937.25477298</v>
      </c>
      <c r="BC76">
        <f t="shared" si="466"/>
        <v>87.772265700000005</v>
      </c>
      <c r="BD76" s="1">
        <f t="shared" si="499"/>
        <v>10688766.932711858</v>
      </c>
      <c r="BE76">
        <f t="shared" si="467"/>
        <v>86.966337800000005</v>
      </c>
      <c r="BF76" s="1">
        <f t="shared" si="500"/>
        <v>10590622.314716998</v>
      </c>
      <c r="BG76">
        <f t="shared" si="468"/>
        <v>86.143433700000003</v>
      </c>
      <c r="BH76" s="1">
        <f t="shared" si="501"/>
        <v>10490410.362083387</v>
      </c>
      <c r="BI76">
        <f t="shared" si="469"/>
        <v>85.302730600000004</v>
      </c>
      <c r="BJ76" s="1">
        <f t="shared" si="502"/>
        <v>10388030.875535527</v>
      </c>
      <c r="BK76">
        <f t="shared" si="470"/>
        <v>84.443391599999998</v>
      </c>
      <c r="BL76" s="1">
        <f t="shared" si="503"/>
        <v>10283381.938722339</v>
      </c>
      <c r="BM76">
        <f t="shared" si="471"/>
        <v>83.564567800000006</v>
      </c>
      <c r="BN76" s="1">
        <f t="shared" si="504"/>
        <v>10176360.173951829</v>
      </c>
      <c r="BO76">
        <f t="shared" si="472"/>
        <v>82.665379999999999</v>
      </c>
      <c r="BP76" s="1">
        <f t="shared" si="505"/>
        <v>10066858.513646187</v>
      </c>
      <c r="BQ76">
        <f t="shared" si="473"/>
        <v>81.744782200000003</v>
      </c>
      <c r="BR76" s="1">
        <f t="shared" si="506"/>
        <v>9954749.5775888674</v>
      </c>
      <c r="BS76">
        <f t="shared" si="474"/>
        <v>80.802138799999994</v>
      </c>
      <c r="BT76" s="1">
        <f t="shared" si="507"/>
        <v>9839955.9634226672</v>
      </c>
      <c r="BU76">
        <f t="shared" si="475"/>
        <v>79.836664299999995</v>
      </c>
      <c r="BV76" s="1">
        <f t="shared" si="508"/>
        <v>9722382.0142067634</v>
      </c>
      <c r="BW76">
        <f t="shared" si="476"/>
        <v>78.847610000000003</v>
      </c>
      <c r="BX76" s="1">
        <f t="shared" si="509"/>
        <v>9601936.5544458181</v>
      </c>
      <c r="BY76">
        <f t="shared" si="477"/>
        <v>77.834287599999996</v>
      </c>
      <c r="BZ76" s="1">
        <f t="shared" si="510"/>
        <v>9478535.7640604302</v>
      </c>
      <c r="CA76">
        <f t="shared" si="478"/>
        <v>76.796059999999997</v>
      </c>
      <c r="CB76" s="1">
        <f t="shared" si="511"/>
        <v>9352102.0580257829</v>
      </c>
      <c r="CC76">
        <f t="shared" si="479"/>
        <v>75.732365700000003</v>
      </c>
      <c r="CD76" s="1">
        <f t="shared" si="512"/>
        <v>9222567.0577648282</v>
      </c>
      <c r="CE76">
        <f t="shared" si="480"/>
        <v>74.642726499999995</v>
      </c>
      <c r="CF76" s="1">
        <f t="shared" si="513"/>
        <v>9089872.5288420469</v>
      </c>
      <c r="CG76">
        <f t="shared" si="481"/>
        <v>73.526719999999997</v>
      </c>
      <c r="CH76" s="1">
        <f t="shared" si="514"/>
        <v>8953967.0320571847</v>
      </c>
      <c r="CI76">
        <f t="shared" si="482"/>
        <v>72.384028799999996</v>
      </c>
      <c r="CJ76" s="1">
        <f t="shared" si="515"/>
        <v>8814811.9149429984</v>
      </c>
      <c r="CK76">
        <f t="shared" si="483"/>
        <v>71.214433900000003</v>
      </c>
      <c r="CL76" s="1">
        <f t="shared" si="516"/>
        <v>8672380.5080277696</v>
      </c>
      <c r="CM76">
        <f t="shared" si="484"/>
        <v>70.017801399999996</v>
      </c>
      <c r="CN76" s="1">
        <f t="shared" si="517"/>
        <v>8526656.5051824339</v>
      </c>
      <c r="CO76">
        <f t="shared" si="485"/>
        <v>68.794097800000003</v>
      </c>
      <c r="CP76" s="1">
        <f t="shared" si="518"/>
        <v>8377635.8268302688</v>
      </c>
      <c r="CQ76">
        <f t="shared" si="486"/>
        <v>67.543407099999996</v>
      </c>
      <c r="CR76" s="1">
        <f t="shared" si="519"/>
        <v>8225328.7023576889</v>
      </c>
      <c r="CS76">
        <f t="shared" si="487"/>
        <v>66.265897600000002</v>
      </c>
      <c r="CT76" s="1">
        <f t="shared" si="520"/>
        <v>8069755.6270710481</v>
      </c>
      <c r="CU76">
        <f t="shared" si="488"/>
        <v>64.961871599999995</v>
      </c>
      <c r="CV76" s="1">
        <f t="shared" si="521"/>
        <v>7910953.4145835945</v>
      </c>
      <c r="CW76">
        <f t="shared" si="489"/>
        <v>63.631737999999999</v>
      </c>
      <c r="CX76" s="1">
        <f t="shared" si="522"/>
        <v>7748971.8600870585</v>
      </c>
      <c r="CY76">
        <f t="shared" si="490"/>
        <v>62.276016300000002</v>
      </c>
      <c r="CZ76" s="1">
        <f t="shared" si="523"/>
        <v>7583874.2274652794</v>
      </c>
      <c r="DA76">
        <f t="shared" si="491"/>
        <v>60.895338600000002</v>
      </c>
      <c r="DB76" s="1">
        <f t="shared" si="524"/>
        <v>7415737.4928510245</v>
      </c>
      <c r="DC76">
        <f t="shared" si="492"/>
        <v>59.490452900000001</v>
      </c>
      <c r="DD76" s="1">
        <f t="shared" si="525"/>
        <v>7244652.7464947533</v>
      </c>
      <c r="DE76">
        <f t="shared" si="493"/>
        <v>58.062248599999997</v>
      </c>
      <c r="DF76" s="1">
        <f t="shared" si="526"/>
        <v>7070728.298114052</v>
      </c>
      <c r="DG76">
        <f t="shared" si="494"/>
        <v>56.611703300000002</v>
      </c>
      <c r="DH76" s="1">
        <f t="shared" si="527"/>
        <v>6894083.1982822428</v>
      </c>
      <c r="DI76">
        <f t="shared" si="495"/>
        <v>55.139932000000002</v>
      </c>
      <c r="DJ76" s="1">
        <f t="shared" si="528"/>
        <v>6714853.2299261419</v>
      </c>
      <c r="DK76">
        <f>'% Surv'!D51</f>
        <v>53.648159999999997</v>
      </c>
      <c r="DL76" s="1">
        <f t="shared" si="529"/>
        <v>6533187.6081311526</v>
      </c>
      <c r="DM76">
        <f>'% Surv'!D52</f>
        <v>52.137646500000002</v>
      </c>
      <c r="DN76" s="1">
        <f t="shared" si="530"/>
        <v>6349239.6762707718</v>
      </c>
      <c r="DO76" s="5">
        <f t="shared" si="454"/>
        <v>50.609876900000003</v>
      </c>
      <c r="DP76" s="1">
        <f t="shared" si="531"/>
        <v>6163190.3239947669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7942608.0899999999</v>
      </c>
      <c r="U77">
        <f t="shared" si="358"/>
        <v>99.736578800000004</v>
      </c>
      <c r="V77" s="1">
        <f t="shared" si="359"/>
        <v>7921685.5764580248</v>
      </c>
      <c r="W77">
        <f t="shared" si="360"/>
        <v>99.198370600000004</v>
      </c>
      <c r="X77" s="1">
        <f t="shared" si="361"/>
        <v>7878937.8084237818</v>
      </c>
      <c r="Y77">
        <f t="shared" si="362"/>
        <v>98.644998200000003</v>
      </c>
      <c r="Z77" s="1">
        <f t="shared" si="363"/>
        <v>7834985.6074135546</v>
      </c>
      <c r="AA77">
        <f t="shared" si="364"/>
        <v>98.076492900000005</v>
      </c>
      <c r="AB77" s="1">
        <f t="shared" si="365"/>
        <v>7789831.4594636764</v>
      </c>
      <c r="AC77">
        <f t="shared" si="366"/>
        <v>97.492867799999999</v>
      </c>
      <c r="AD77" s="1">
        <f t="shared" si="367"/>
        <v>7743476.4050558042</v>
      </c>
      <c r="AE77">
        <f t="shared" si="368"/>
        <v>96.894167600000003</v>
      </c>
      <c r="AF77" s="1">
        <f t="shared" si="369"/>
        <v>7695923.9945357582</v>
      </c>
      <c r="AG77">
        <f t="shared" si="370"/>
        <v>96.280443300000002</v>
      </c>
      <c r="AH77" s="1">
        <f t="shared" si="371"/>
        <v>7647178.2786336625</v>
      </c>
      <c r="AI77">
        <f t="shared" si="372"/>
        <v>95.651760400000001</v>
      </c>
      <c r="AJ77" s="1">
        <f t="shared" si="373"/>
        <v>7597244.459757817</v>
      </c>
      <c r="AK77">
        <f t="shared" si="374"/>
        <v>95.008196100000006</v>
      </c>
      <c r="AL77" s="1">
        <f t="shared" si="375"/>
        <v>7546128.6696016649</v>
      </c>
      <c r="AM77">
        <f t="shared" si="376"/>
        <v>94.349839200000005</v>
      </c>
      <c r="AN77" s="1">
        <f t="shared" si="455"/>
        <v>7493837.9612011919</v>
      </c>
      <c r="AO77">
        <f t="shared" si="378"/>
        <v>93.676789999999997</v>
      </c>
      <c r="AP77" s="1">
        <f t="shared" si="379"/>
        <v>7440380.30099231</v>
      </c>
      <c r="AQ77">
        <f t="shared" si="461"/>
        <v>92.989171200000001</v>
      </c>
      <c r="AR77" s="1">
        <f t="shared" si="456"/>
        <v>7385765.4345551506</v>
      </c>
      <c r="AS77">
        <f t="shared" si="461"/>
        <v>92.287094100000004</v>
      </c>
      <c r="AT77" s="1">
        <f t="shared" si="457"/>
        <v>7330002.2020125128</v>
      </c>
      <c r="AU77">
        <f t="shared" si="462"/>
        <v>91.570721399999996</v>
      </c>
      <c r="AV77" s="1">
        <f t="shared" si="458"/>
        <v>7273103.5259877611</v>
      </c>
      <c r="AW77">
        <f t="shared" si="463"/>
        <v>90.840159999999997</v>
      </c>
      <c r="AX77" s="1">
        <f t="shared" si="459"/>
        <v>7215077.8971289434</v>
      </c>
      <c r="AY77">
        <f t="shared" si="464"/>
        <v>90.095399999999998</v>
      </c>
      <c r="AZ77" s="1">
        <f t="shared" si="460"/>
        <v>7155924.5291178599</v>
      </c>
      <c r="BA77">
        <f t="shared" si="465"/>
        <v>89.336158800000007</v>
      </c>
      <c r="BB77" s="1">
        <f t="shared" si="498"/>
        <v>7095620.9761440465</v>
      </c>
      <c r="BC77">
        <f t="shared" si="466"/>
        <v>88.561981399999993</v>
      </c>
      <c r="BD77" s="1">
        <f t="shared" si="499"/>
        <v>7034131.099340695</v>
      </c>
      <c r="BE77">
        <f t="shared" si="467"/>
        <v>87.772265700000005</v>
      </c>
      <c r="BF77" s="1">
        <f t="shared" si="500"/>
        <v>6971407.076264496</v>
      </c>
      <c r="BG77">
        <f t="shared" si="468"/>
        <v>86.966337800000005</v>
      </c>
      <c r="BH77" s="1">
        <f t="shared" si="501"/>
        <v>6907395.3816795275</v>
      </c>
      <c r="BI77">
        <f t="shared" si="469"/>
        <v>86.143433700000003</v>
      </c>
      <c r="BJ77" s="1">
        <f t="shared" si="502"/>
        <v>6842035.3340599863</v>
      </c>
      <c r="BK77">
        <f t="shared" si="470"/>
        <v>85.302730600000004</v>
      </c>
      <c r="BL77" s="1">
        <f t="shared" si="503"/>
        <v>6775261.5816265056</v>
      </c>
      <c r="BM77">
        <f t="shared" si="471"/>
        <v>84.443391599999998</v>
      </c>
      <c r="BN77" s="1">
        <f t="shared" si="504"/>
        <v>6707007.6526919808</v>
      </c>
      <c r="BO77">
        <f t="shared" si="472"/>
        <v>83.564567800000006</v>
      </c>
      <c r="BP77" s="1">
        <f t="shared" si="505"/>
        <v>6637206.1224563345</v>
      </c>
      <c r="BQ77">
        <f t="shared" si="473"/>
        <v>82.665379999999999</v>
      </c>
      <c r="BR77" s="1">
        <f t="shared" si="506"/>
        <v>6565787.1595092416</v>
      </c>
      <c r="BS77">
        <f t="shared" si="474"/>
        <v>81.744782200000003</v>
      </c>
      <c r="BT77" s="1">
        <f t="shared" si="507"/>
        <v>6492667.6841700803</v>
      </c>
      <c r="BU77">
        <f t="shared" si="475"/>
        <v>80.802138799999994</v>
      </c>
      <c r="BV77" s="1">
        <f t="shared" si="508"/>
        <v>6417797.2132218294</v>
      </c>
      <c r="BW77">
        <f t="shared" si="476"/>
        <v>79.836664299999995</v>
      </c>
      <c r="BX77" s="1">
        <f t="shared" si="509"/>
        <v>6341113.3574779416</v>
      </c>
      <c r="BY77">
        <f t="shared" si="477"/>
        <v>78.847610000000003</v>
      </c>
      <c r="BZ77" s="1">
        <f t="shared" si="510"/>
        <v>6262556.6506316494</v>
      </c>
      <c r="CA77">
        <f t="shared" si="478"/>
        <v>77.834287599999996</v>
      </c>
      <c r="CB77" s="1">
        <f t="shared" si="511"/>
        <v>6182072.4237114666</v>
      </c>
      <c r="CC77">
        <f t="shared" si="479"/>
        <v>76.796059999999997</v>
      </c>
      <c r="CD77" s="1">
        <f t="shared" si="512"/>
        <v>6099610.0743612535</v>
      </c>
      <c r="CE77">
        <f t="shared" si="480"/>
        <v>75.732365700000003</v>
      </c>
      <c r="CF77" s="1">
        <f t="shared" si="513"/>
        <v>6015125.0048365854</v>
      </c>
      <c r="CG77">
        <f t="shared" si="481"/>
        <v>74.642726499999995</v>
      </c>
      <c r="CH77" s="1">
        <f t="shared" si="514"/>
        <v>5928579.2335855737</v>
      </c>
      <c r="CI77">
        <f t="shared" si="482"/>
        <v>73.526719999999997</v>
      </c>
      <c r="CJ77" s="1">
        <f t="shared" si="515"/>
        <v>5839939.2110316483</v>
      </c>
      <c r="CK77">
        <f t="shared" si="483"/>
        <v>72.384028799999996</v>
      </c>
      <c r="CL77" s="1">
        <f t="shared" si="516"/>
        <v>5749179.7273367299</v>
      </c>
      <c r="CM77">
        <f t="shared" si="484"/>
        <v>71.214433900000003</v>
      </c>
      <c r="CN77" s="1">
        <f t="shared" si="517"/>
        <v>5656283.3881891025</v>
      </c>
      <c r="CO77">
        <f t="shared" si="485"/>
        <v>70.017801399999996</v>
      </c>
      <c r="CP77" s="1">
        <f t="shared" si="518"/>
        <v>5561239.5584365334</v>
      </c>
      <c r="CQ77">
        <f t="shared" si="486"/>
        <v>68.794097800000003</v>
      </c>
      <c r="CR77" s="1">
        <f t="shared" si="519"/>
        <v>5464045.5773053123</v>
      </c>
      <c r="CS77">
        <f t="shared" si="487"/>
        <v>67.543407099999996</v>
      </c>
      <c r="CT77" s="1">
        <f t="shared" si="520"/>
        <v>5364708.1165862344</v>
      </c>
      <c r="CU77">
        <f t="shared" si="488"/>
        <v>66.265897600000002</v>
      </c>
      <c r="CV77" s="1">
        <f t="shared" si="521"/>
        <v>5263240.5436887154</v>
      </c>
      <c r="CW77">
        <f t="shared" si="489"/>
        <v>64.961871599999995</v>
      </c>
      <c r="CX77" s="1">
        <f t="shared" si="522"/>
        <v>5159666.8691170122</v>
      </c>
      <c r="CY77">
        <f t="shared" si="490"/>
        <v>63.631737999999999</v>
      </c>
      <c r="CZ77" s="1">
        <f t="shared" si="523"/>
        <v>5054019.5701956041</v>
      </c>
      <c r="DA77">
        <f t="shared" si="491"/>
        <v>62.276016300000002</v>
      </c>
      <c r="DB77" s="1">
        <f t="shared" si="524"/>
        <v>4946339.9087735191</v>
      </c>
      <c r="DC77">
        <f t="shared" si="492"/>
        <v>60.895338600000002</v>
      </c>
      <c r="DD77" s="1">
        <f t="shared" si="525"/>
        <v>4836678.0900764931</v>
      </c>
      <c r="DE77">
        <f t="shared" si="493"/>
        <v>59.490452900000001</v>
      </c>
      <c r="DF77" s="1">
        <f t="shared" si="526"/>
        <v>4725093.5248130402</v>
      </c>
      <c r="DG77">
        <f t="shared" si="494"/>
        <v>58.062248599999997</v>
      </c>
      <c r="DH77" s="1">
        <f t="shared" si="527"/>
        <v>4611656.8545395108</v>
      </c>
      <c r="DI77">
        <f t="shared" si="495"/>
        <v>56.611703300000002</v>
      </c>
      <c r="DJ77" s="1">
        <f t="shared" si="528"/>
        <v>4496445.7261925973</v>
      </c>
      <c r="DK77">
        <f>'% Surv'!D50</f>
        <v>55.139932000000002</v>
      </c>
      <c r="DL77" s="1">
        <f t="shared" si="529"/>
        <v>4379548.6998524992</v>
      </c>
      <c r="DM77">
        <f>'% Surv'!D51</f>
        <v>53.648159999999997</v>
      </c>
      <c r="DN77" s="1">
        <f t="shared" si="530"/>
        <v>4261063.0962961437</v>
      </c>
      <c r="DO77" s="5">
        <f t="shared" si="454"/>
        <v>52.137646500000002</v>
      </c>
      <c r="DP77" s="1">
        <f t="shared" si="531"/>
        <v>4141088.9288446023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10902925.02</v>
      </c>
      <c r="W78">
        <f t="shared" si="360"/>
        <v>99.736578800000004</v>
      </c>
      <c r="X78" s="1">
        <f t="shared" si="361"/>
        <v>10874204.404077215</v>
      </c>
      <c r="Y78">
        <f t="shared" si="362"/>
        <v>99.198370600000004</v>
      </c>
      <c r="Z78" s="1">
        <f t="shared" si="363"/>
        <v>10815523.967579724</v>
      </c>
      <c r="AA78">
        <f t="shared" si="364"/>
        <v>98.644998200000003</v>
      </c>
      <c r="AB78" s="1">
        <f t="shared" si="365"/>
        <v>10755190.189726351</v>
      </c>
      <c r="AC78">
        <f t="shared" si="366"/>
        <v>98.076492900000005</v>
      </c>
      <c r="AD78" s="1">
        <f t="shared" si="367"/>
        <v>10693206.483132623</v>
      </c>
      <c r="AE78">
        <f t="shared" si="368"/>
        <v>97.492867799999999</v>
      </c>
      <c r="AF78" s="1">
        <f t="shared" si="369"/>
        <v>10629574.276081722</v>
      </c>
      <c r="AG78">
        <f t="shared" si="370"/>
        <v>96.894167600000003</v>
      </c>
      <c r="AH78" s="1">
        <f t="shared" si="371"/>
        <v>10564298.442181133</v>
      </c>
      <c r="AI78">
        <f t="shared" si="372"/>
        <v>96.280443300000002</v>
      </c>
      <c r="AJ78" s="1">
        <f t="shared" si="373"/>
        <v>10497384.541922614</v>
      </c>
      <c r="AK78">
        <f t="shared" si="374"/>
        <v>95.651760400000001</v>
      </c>
      <c r="AL78" s="1">
        <f t="shared" si="375"/>
        <v>10428839.716722053</v>
      </c>
      <c r="AM78">
        <f t="shared" si="376"/>
        <v>95.008196100000006</v>
      </c>
      <c r="AN78" s="1">
        <f t="shared" si="455"/>
        <v>10358672.383637564</v>
      </c>
      <c r="AO78">
        <f t="shared" si="378"/>
        <v>94.349839200000005</v>
      </c>
      <c r="AP78" s="1">
        <f t="shared" si="379"/>
        <v>10286892.224466568</v>
      </c>
      <c r="AQ78">
        <f t="shared" si="461"/>
        <v>93.676789999999997</v>
      </c>
      <c r="AR78" s="1">
        <f t="shared" si="456"/>
        <v>10213510.174842857</v>
      </c>
      <c r="AS78">
        <f t="shared" si="461"/>
        <v>92.989171200000001</v>
      </c>
      <c r="AT78" s="1">
        <f t="shared" si="457"/>
        <v>10138539.612655433</v>
      </c>
      <c r="AU78">
        <f t="shared" si="462"/>
        <v>92.287094100000004</v>
      </c>
      <c r="AV78" s="1">
        <f t="shared" si="458"/>
        <v>10061992.672859844</v>
      </c>
      <c r="AW78">
        <f t="shared" si="463"/>
        <v>91.570721399999996</v>
      </c>
      <c r="AX78" s="1">
        <f t="shared" si="459"/>
        <v>9983887.0945150927</v>
      </c>
      <c r="AY78">
        <f t="shared" si="464"/>
        <v>90.840159999999997</v>
      </c>
      <c r="AZ78" s="1">
        <f t="shared" si="460"/>
        <v>9904234.5328480322</v>
      </c>
      <c r="BA78">
        <f t="shared" si="465"/>
        <v>90.095399999999998</v>
      </c>
      <c r="BB78" s="1">
        <f t="shared" si="498"/>
        <v>9823033.9084690791</v>
      </c>
      <c r="BC78">
        <f t="shared" si="466"/>
        <v>89.336158800000007</v>
      </c>
      <c r="BD78" s="1">
        <f t="shared" si="499"/>
        <v>9740254.4097121321</v>
      </c>
      <c r="BE78">
        <f t="shared" si="467"/>
        <v>88.561981399999993</v>
      </c>
      <c r="BF78" s="1">
        <f t="shared" si="500"/>
        <v>9655846.4282683451</v>
      </c>
      <c r="BG78">
        <f t="shared" si="468"/>
        <v>87.772265700000005</v>
      </c>
      <c r="BH78" s="1">
        <f t="shared" si="501"/>
        <v>9569744.3176261783</v>
      </c>
      <c r="BI78">
        <f t="shared" si="469"/>
        <v>86.966337800000005</v>
      </c>
      <c r="BJ78" s="1">
        <f t="shared" si="502"/>
        <v>9481874.6029739175</v>
      </c>
      <c r="BK78">
        <f t="shared" si="470"/>
        <v>86.143433700000003</v>
      </c>
      <c r="BL78" s="1">
        <f t="shared" si="503"/>
        <v>9392153.9859644119</v>
      </c>
      <c r="BM78">
        <f t="shared" si="471"/>
        <v>85.302730600000004</v>
      </c>
      <c r="BN78" s="1">
        <f t="shared" si="504"/>
        <v>9300492.7573305964</v>
      </c>
      <c r="BO78">
        <f t="shared" si="472"/>
        <v>84.443391599999998</v>
      </c>
      <c r="BP78" s="1">
        <f t="shared" si="505"/>
        <v>9206799.6704929788</v>
      </c>
      <c r="BQ78">
        <f t="shared" si="473"/>
        <v>83.564567800000006</v>
      </c>
      <c r="BR78" s="1">
        <f t="shared" si="506"/>
        <v>9110982.1705210637</v>
      </c>
      <c r="BS78">
        <f t="shared" si="474"/>
        <v>82.665379999999999</v>
      </c>
      <c r="BT78" s="1">
        <f t="shared" si="507"/>
        <v>9012944.3988980763</v>
      </c>
      <c r="BU78">
        <f t="shared" si="475"/>
        <v>81.744782200000003</v>
      </c>
      <c r="BV78" s="1">
        <f t="shared" si="508"/>
        <v>8912572.3110283073</v>
      </c>
      <c r="BW78">
        <f t="shared" si="476"/>
        <v>80.802138799999994</v>
      </c>
      <c r="BX78" s="1">
        <f t="shared" si="509"/>
        <v>8809796.6079203263</v>
      </c>
      <c r="BY78">
        <f t="shared" si="477"/>
        <v>79.836664299999995</v>
      </c>
      <c r="BZ78" s="1">
        <f t="shared" si="510"/>
        <v>8704531.6470981073</v>
      </c>
      <c r="CA78">
        <f t="shared" si="478"/>
        <v>78.847610000000003</v>
      </c>
      <c r="CB78" s="1">
        <f t="shared" si="511"/>
        <v>8596695.7983620223</v>
      </c>
      <c r="CC78">
        <f t="shared" si="479"/>
        <v>77.834287599999996</v>
      </c>
      <c r="CD78" s="1">
        <f t="shared" si="512"/>
        <v>8486214.0168791562</v>
      </c>
      <c r="CE78">
        <f t="shared" si="480"/>
        <v>76.796059999999997</v>
      </c>
      <c r="CF78" s="1">
        <f t="shared" si="513"/>
        <v>8373016.8401142107</v>
      </c>
      <c r="CG78">
        <f t="shared" si="481"/>
        <v>75.732365700000003</v>
      </c>
      <c r="CH78" s="1">
        <f t="shared" si="514"/>
        <v>8257043.0481431987</v>
      </c>
      <c r="CI78">
        <f t="shared" si="482"/>
        <v>74.642726499999995</v>
      </c>
      <c r="CJ78" s="1">
        <f t="shared" si="515"/>
        <v>8138240.5031786691</v>
      </c>
      <c r="CK78">
        <f t="shared" si="483"/>
        <v>73.526719999999997</v>
      </c>
      <c r="CL78" s="1">
        <f t="shared" si="516"/>
        <v>8016563.1512653437</v>
      </c>
      <c r="CM78">
        <f t="shared" si="484"/>
        <v>72.384028799999996</v>
      </c>
      <c r="CN78" s="1">
        <f t="shared" si="517"/>
        <v>7891976.3865192058</v>
      </c>
      <c r="CO78">
        <f t="shared" si="485"/>
        <v>71.214433900000003</v>
      </c>
      <c r="CP78" s="1">
        <f t="shared" si="518"/>
        <v>7764456.331534462</v>
      </c>
      <c r="CQ78">
        <f t="shared" si="486"/>
        <v>70.017801399999996</v>
      </c>
      <c r="CR78" s="1">
        <f t="shared" si="519"/>
        <v>7633988.3872945094</v>
      </c>
      <c r="CS78">
        <f t="shared" si="487"/>
        <v>68.794097800000003</v>
      </c>
      <c r="CT78" s="1">
        <f t="shared" si="520"/>
        <v>7500568.9013194693</v>
      </c>
      <c r="CU78">
        <f t="shared" si="488"/>
        <v>67.543407099999996</v>
      </c>
      <c r="CV78" s="1">
        <f t="shared" si="521"/>
        <v>7364207.0320663564</v>
      </c>
      <c r="CW78">
        <f t="shared" si="489"/>
        <v>66.265897600000002</v>
      </c>
      <c r="CX78" s="1">
        <f t="shared" si="522"/>
        <v>7224921.129157979</v>
      </c>
      <c r="CY78">
        <f t="shared" si="490"/>
        <v>64.961871599999995</v>
      </c>
      <c r="CZ78" s="1">
        <f t="shared" si="523"/>
        <v>7082744.1521366742</v>
      </c>
      <c r="DA78">
        <f t="shared" si="491"/>
        <v>63.631737999999999</v>
      </c>
      <c r="DB78" s="1">
        <f t="shared" si="524"/>
        <v>6937720.6830628468</v>
      </c>
      <c r="DC78">
        <f t="shared" si="492"/>
        <v>62.276016300000002</v>
      </c>
      <c r="DD78" s="1">
        <f t="shared" si="525"/>
        <v>6789907.3626319775</v>
      </c>
      <c r="DE78">
        <f t="shared" si="493"/>
        <v>60.895338600000002</v>
      </c>
      <c r="DF78" s="1">
        <f t="shared" si="526"/>
        <v>6639373.1082331184</v>
      </c>
      <c r="DG78">
        <f t="shared" si="494"/>
        <v>59.490452900000001</v>
      </c>
      <c r="DH78" s="1">
        <f t="shared" si="527"/>
        <v>6486199.473745415</v>
      </c>
      <c r="DI78">
        <f t="shared" si="495"/>
        <v>58.062248599999997</v>
      </c>
      <c r="DJ78" s="1">
        <f t="shared" si="528"/>
        <v>6330483.429783999</v>
      </c>
      <c r="DK78">
        <f>'% Surv'!D49</f>
        <v>56.611703300000002</v>
      </c>
      <c r="DL78" s="1">
        <f t="shared" si="529"/>
        <v>6172331.5633438658</v>
      </c>
      <c r="DM78">
        <f>'% Surv'!D50</f>
        <v>55.139932000000002</v>
      </c>
      <c r="DN78" s="1">
        <f t="shared" si="530"/>
        <v>6011865.4420389868</v>
      </c>
      <c r="DO78" s="5">
        <f t="shared" si="454"/>
        <v>53.648159999999997</v>
      </c>
      <c r="DP78" s="1">
        <f t="shared" si="531"/>
        <v>5849218.659409631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10426943.640000001</v>
      </c>
      <c r="Y79">
        <f t="shared" si="362"/>
        <v>99.736578800000004</v>
      </c>
      <c r="Z79" s="1">
        <f t="shared" si="363"/>
        <v>10399476.85994019</v>
      </c>
      <c r="AA79">
        <f t="shared" si="364"/>
        <v>99.198370600000004</v>
      </c>
      <c r="AB79" s="1">
        <f t="shared" si="365"/>
        <v>10343358.194260331</v>
      </c>
      <c r="AC79">
        <f t="shared" si="366"/>
        <v>98.644998200000003</v>
      </c>
      <c r="AD79" s="1">
        <f t="shared" si="367"/>
        <v>10285658.365993015</v>
      </c>
      <c r="AE79">
        <f t="shared" si="368"/>
        <v>98.076492900000005</v>
      </c>
      <c r="AF79" s="1">
        <f t="shared" si="369"/>
        <v>10226380.638771603</v>
      </c>
      <c r="AG79">
        <f t="shared" si="370"/>
        <v>97.492867799999999</v>
      </c>
      <c r="AH79" s="1">
        <f t="shared" si="371"/>
        <v>10165526.37852571</v>
      </c>
      <c r="AI79">
        <f t="shared" si="372"/>
        <v>96.894167600000003</v>
      </c>
      <c r="AJ79" s="1">
        <f t="shared" si="373"/>
        <v>10103100.246099142</v>
      </c>
      <c r="AK79">
        <f t="shared" si="374"/>
        <v>96.280443300000002</v>
      </c>
      <c r="AL79" s="1">
        <f t="shared" si="375"/>
        <v>10039107.559233157</v>
      </c>
      <c r="AM79">
        <f t="shared" si="376"/>
        <v>95.651760400000001</v>
      </c>
      <c r="AN79" s="1">
        <f t="shared" si="455"/>
        <v>9973555.1475758404</v>
      </c>
      <c r="AO79">
        <f t="shared" si="378"/>
        <v>95.008196100000006</v>
      </c>
      <c r="AP79" s="1">
        <f t="shared" si="379"/>
        <v>9906451.0607276801</v>
      </c>
      <c r="AQ79">
        <f t="shared" si="461"/>
        <v>94.349839200000005</v>
      </c>
      <c r="AR79" s="1">
        <f t="shared" si="456"/>
        <v>9837804.5578146279</v>
      </c>
      <c r="AS79">
        <f t="shared" si="461"/>
        <v>93.676789999999997</v>
      </c>
      <c r="AT79" s="1">
        <f t="shared" si="457"/>
        <v>9767626.0970611554</v>
      </c>
      <c r="AU79">
        <f t="shared" si="462"/>
        <v>92.989171200000001</v>
      </c>
      <c r="AV79" s="1">
        <f t="shared" si="458"/>
        <v>9695928.4723271113</v>
      </c>
      <c r="AW79">
        <f t="shared" si="463"/>
        <v>92.287094100000004</v>
      </c>
      <c r="AX79" s="1">
        <f t="shared" si="459"/>
        <v>9622723.2888007667</v>
      </c>
      <c r="AY79">
        <f t="shared" si="464"/>
        <v>91.570721399999996</v>
      </c>
      <c r="AZ79" s="1">
        <f t="shared" si="460"/>
        <v>9548027.5111194197</v>
      </c>
      <c r="BA79">
        <f t="shared" si="465"/>
        <v>90.840159999999997</v>
      </c>
      <c r="BB79" s="1">
        <f t="shared" si="498"/>
        <v>9471852.2856858242</v>
      </c>
      <c r="BC79">
        <f t="shared" si="466"/>
        <v>90.095399999999998</v>
      </c>
      <c r="BD79" s="1">
        <f t="shared" si="499"/>
        <v>9394196.5802325606</v>
      </c>
      <c r="BE79">
        <f t="shared" si="467"/>
        <v>89.336158800000007</v>
      </c>
      <c r="BF79" s="1">
        <f t="shared" si="500"/>
        <v>9315030.9282169025</v>
      </c>
      <c r="BG79">
        <f t="shared" si="468"/>
        <v>88.561981399999993</v>
      </c>
      <c r="BH79" s="1">
        <f t="shared" si="501"/>
        <v>9234307.8870452829</v>
      </c>
      <c r="BI79">
        <f t="shared" si="469"/>
        <v>87.772265700000005</v>
      </c>
      <c r="BJ79" s="1">
        <f t="shared" si="502"/>
        <v>9151964.6760900524</v>
      </c>
      <c r="BK79">
        <f t="shared" si="470"/>
        <v>86.966337800000005</v>
      </c>
      <c r="BL79" s="1">
        <f t="shared" si="503"/>
        <v>9067931.0281780176</v>
      </c>
      <c r="BM79">
        <f t="shared" si="471"/>
        <v>86.143433700000003</v>
      </c>
      <c r="BN79" s="1">
        <f t="shared" si="504"/>
        <v>8982127.2814597674</v>
      </c>
      <c r="BO79">
        <f t="shared" si="472"/>
        <v>85.302730600000004</v>
      </c>
      <c r="BP79" s="1">
        <f t="shared" si="505"/>
        <v>8894467.6430430356</v>
      </c>
      <c r="BQ79">
        <f t="shared" si="473"/>
        <v>84.443391599999998</v>
      </c>
      <c r="BR79" s="1">
        <f t="shared" si="506"/>
        <v>8804864.8498364948</v>
      </c>
      <c r="BS79">
        <f t="shared" si="474"/>
        <v>83.564567800000006</v>
      </c>
      <c r="BT79" s="1">
        <f t="shared" si="507"/>
        <v>8713230.3875155896</v>
      </c>
      <c r="BU79">
        <f t="shared" si="475"/>
        <v>82.665379999999999</v>
      </c>
      <c r="BV79" s="1">
        <f t="shared" si="508"/>
        <v>8619472.582391832</v>
      </c>
      <c r="BW79">
        <f t="shared" si="476"/>
        <v>81.744782200000003</v>
      </c>
      <c r="BX79" s="1">
        <f t="shared" si="509"/>
        <v>8523482.3686347529</v>
      </c>
      <c r="BY79">
        <f t="shared" si="477"/>
        <v>80.802138799999994</v>
      </c>
      <c r="BZ79" s="1">
        <f t="shared" si="510"/>
        <v>8425193.4725905713</v>
      </c>
      <c r="CA79">
        <f t="shared" si="478"/>
        <v>79.836664299999995</v>
      </c>
      <c r="CB79" s="1">
        <f t="shared" si="511"/>
        <v>8324523.9906170014</v>
      </c>
      <c r="CC79">
        <f t="shared" si="479"/>
        <v>78.847610000000003</v>
      </c>
      <c r="CD79" s="1">
        <f t="shared" si="512"/>
        <v>8221395.8561870046</v>
      </c>
      <c r="CE79">
        <f t="shared" si="480"/>
        <v>77.834287599999996</v>
      </c>
      <c r="CF79" s="1">
        <f t="shared" si="513"/>
        <v>8115737.3006475093</v>
      </c>
      <c r="CG79">
        <f t="shared" si="481"/>
        <v>76.796059999999997</v>
      </c>
      <c r="CH79" s="1">
        <f t="shared" si="514"/>
        <v>8007481.8939405847</v>
      </c>
      <c r="CI79">
        <f t="shared" si="482"/>
        <v>75.732365700000003</v>
      </c>
      <c r="CJ79" s="1">
        <f t="shared" si="515"/>
        <v>7896571.0887776921</v>
      </c>
      <c r="CK79">
        <f t="shared" si="483"/>
        <v>74.642726499999995</v>
      </c>
      <c r="CL79" s="1">
        <f t="shared" si="516"/>
        <v>7782955.0235143444</v>
      </c>
      <c r="CM79">
        <f t="shared" si="484"/>
        <v>73.526719999999997</v>
      </c>
      <c r="CN79" s="1">
        <f t="shared" si="517"/>
        <v>7666589.6547406074</v>
      </c>
      <c r="CO79">
        <f t="shared" si="485"/>
        <v>72.384028799999996</v>
      </c>
      <c r="CP79" s="1">
        <f t="shared" si="518"/>
        <v>7547441.8873373689</v>
      </c>
      <c r="CQ79">
        <f t="shared" si="486"/>
        <v>71.214433900000003</v>
      </c>
      <c r="CR79" s="1">
        <f t="shared" si="519"/>
        <v>7425488.8862980548</v>
      </c>
      <c r="CS79">
        <f t="shared" si="487"/>
        <v>70.017801399999996</v>
      </c>
      <c r="CT79" s="1">
        <f t="shared" si="520"/>
        <v>7300716.6899451315</v>
      </c>
      <c r="CU79">
        <f t="shared" si="488"/>
        <v>68.794097800000003</v>
      </c>
      <c r="CV79" s="1">
        <f t="shared" si="521"/>
        <v>7173121.8052524803</v>
      </c>
      <c r="CW79">
        <f t="shared" si="489"/>
        <v>67.543407099999996</v>
      </c>
      <c r="CX79" s="1">
        <f t="shared" si="522"/>
        <v>7042712.9908527592</v>
      </c>
      <c r="CY79">
        <f t="shared" si="490"/>
        <v>66.265897600000002</v>
      </c>
      <c r="CZ79" s="1">
        <f t="shared" si="523"/>
        <v>6909507.795292113</v>
      </c>
      <c r="DA79">
        <f t="shared" si="491"/>
        <v>64.961871599999995</v>
      </c>
      <c r="DB79" s="1">
        <f t="shared" si="524"/>
        <v>6773537.7392211668</v>
      </c>
      <c r="DC79">
        <f t="shared" si="492"/>
        <v>63.631737999999999</v>
      </c>
      <c r="DD79" s="1">
        <f t="shared" si="525"/>
        <v>6634845.4584124638</v>
      </c>
      <c r="DE79">
        <f t="shared" si="493"/>
        <v>62.276016300000002</v>
      </c>
      <c r="DF79" s="1">
        <f t="shared" si="526"/>
        <v>6493485.1208382137</v>
      </c>
      <c r="DG79">
        <f t="shared" si="494"/>
        <v>60.895338600000002</v>
      </c>
      <c r="DH79" s="1">
        <f t="shared" si="527"/>
        <v>6349522.6352091655</v>
      </c>
      <c r="DI79">
        <f t="shared" si="495"/>
        <v>59.490452900000001</v>
      </c>
      <c r="DJ79" s="1">
        <f t="shared" si="528"/>
        <v>6203035.9950637463</v>
      </c>
      <c r="DK79">
        <f>'% Surv'!D48</f>
        <v>58.062248599999997</v>
      </c>
      <c r="DL79" s="1">
        <f t="shared" si="529"/>
        <v>6054117.9376386888</v>
      </c>
      <c r="DM79">
        <f>'% Surv'!D49</f>
        <v>56.611703300000002</v>
      </c>
      <c r="DN79" s="1">
        <f t="shared" si="530"/>
        <v>5902870.3967350209</v>
      </c>
      <c r="DO79" s="5">
        <f t="shared" si="454"/>
        <v>55.139932000000002</v>
      </c>
      <c r="DP79" s="1">
        <f t="shared" si="531"/>
        <v>5749409.632774326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14108950.710000001</v>
      </c>
      <c r="AA80">
        <f t="shared" si="364"/>
        <v>99.736578800000004</v>
      </c>
      <c r="AB80" s="1">
        <f t="shared" si="365"/>
        <v>14071784.742732311</v>
      </c>
      <c r="AC80">
        <f t="shared" si="366"/>
        <v>99.198370600000004</v>
      </c>
      <c r="AD80" s="1">
        <f t="shared" si="367"/>
        <v>13995849.213077134</v>
      </c>
      <c r="AE80">
        <f t="shared" si="368"/>
        <v>98.644998200000003</v>
      </c>
      <c r="AF80" s="1">
        <f t="shared" si="369"/>
        <v>13917774.173918389</v>
      </c>
      <c r="AG80">
        <f t="shared" si="370"/>
        <v>98.076492900000005</v>
      </c>
      <c r="AH80" s="1">
        <f t="shared" si="371"/>
        <v>13837564.041357651</v>
      </c>
      <c r="AI80">
        <f t="shared" si="372"/>
        <v>97.492867799999999</v>
      </c>
      <c r="AJ80" s="1">
        <f t="shared" si="373"/>
        <v>13755220.663667463</v>
      </c>
      <c r="AK80">
        <f t="shared" si="374"/>
        <v>96.894167600000003</v>
      </c>
      <c r="AL80" s="1">
        <f t="shared" si="375"/>
        <v>13670750.347548792</v>
      </c>
      <c r="AM80">
        <f t="shared" si="376"/>
        <v>96.280443300000002</v>
      </c>
      <c r="AN80" s="1">
        <f t="shared" si="455"/>
        <v>13584160.288566498</v>
      </c>
      <c r="AO80">
        <f t="shared" si="378"/>
        <v>95.651760400000001</v>
      </c>
      <c r="AP80" s="1">
        <f t="shared" si="379"/>
        <v>13495459.728083301</v>
      </c>
      <c r="AQ80">
        <f t="shared" si="461"/>
        <v>95.008196100000006</v>
      </c>
      <c r="AR80" s="1">
        <f t="shared" si="456"/>
        <v>13404659.558209145</v>
      </c>
      <c r="AS80">
        <f t="shared" si="461"/>
        <v>94.349839200000005</v>
      </c>
      <c r="AT80" s="1">
        <f t="shared" si="457"/>
        <v>13311772.307692261</v>
      </c>
      <c r="AU80">
        <f t="shared" si="462"/>
        <v>93.676789999999997</v>
      </c>
      <c r="AV80" s="1">
        <f t="shared" si="458"/>
        <v>13216812.127810208</v>
      </c>
      <c r="AW80">
        <f t="shared" si="463"/>
        <v>92.989171200000001</v>
      </c>
      <c r="AX80" s="1">
        <f t="shared" si="459"/>
        <v>13119796.330245517</v>
      </c>
      <c r="AY80">
        <f t="shared" si="464"/>
        <v>92.287094100000004</v>
      </c>
      <c r="AZ80" s="1">
        <f t="shared" si="460"/>
        <v>13020740.618260318</v>
      </c>
      <c r="BA80">
        <f t="shared" si="465"/>
        <v>91.570721399999996</v>
      </c>
      <c r="BB80" s="1">
        <f t="shared" si="498"/>
        <v>12919667.947117422</v>
      </c>
      <c r="BC80">
        <f t="shared" si="466"/>
        <v>90.840159999999997</v>
      </c>
      <c r="BD80" s="1">
        <f t="shared" si="499"/>
        <v>12816593.399285136</v>
      </c>
      <c r="BE80">
        <f t="shared" si="467"/>
        <v>90.095399999999998</v>
      </c>
      <c r="BF80" s="1">
        <f t="shared" si="500"/>
        <v>12711515.577977341</v>
      </c>
      <c r="BG80">
        <f t="shared" si="468"/>
        <v>89.336158800000007</v>
      </c>
      <c r="BH80" s="1">
        <f t="shared" si="501"/>
        <v>12604394.611299329</v>
      </c>
      <c r="BI80">
        <f t="shared" si="469"/>
        <v>88.561981399999993</v>
      </c>
      <c r="BJ80" s="1">
        <f t="shared" si="502"/>
        <v>12495166.303525366</v>
      </c>
      <c r="BK80">
        <f t="shared" si="470"/>
        <v>87.772265700000005</v>
      </c>
      <c r="BL80" s="1">
        <f t="shared" si="503"/>
        <v>12383745.704663239</v>
      </c>
      <c r="BM80">
        <f t="shared" si="471"/>
        <v>86.966337800000005</v>
      </c>
      <c r="BN80" s="1">
        <f t="shared" si="504"/>
        <v>12270037.734494099</v>
      </c>
      <c r="BO80">
        <f t="shared" si="472"/>
        <v>86.143433700000003</v>
      </c>
      <c r="BP80" s="1">
        <f t="shared" si="505"/>
        <v>12153934.60063453</v>
      </c>
      <c r="BQ80">
        <f t="shared" si="473"/>
        <v>85.302730600000004</v>
      </c>
      <c r="BR80" s="1">
        <f t="shared" si="506"/>
        <v>12035320.214638088</v>
      </c>
      <c r="BS80">
        <f t="shared" si="474"/>
        <v>84.443391599999998</v>
      </c>
      <c r="BT80" s="1">
        <f t="shared" si="507"/>
        <v>11914076.498696283</v>
      </c>
      <c r="BU80">
        <f t="shared" si="475"/>
        <v>83.564567800000006</v>
      </c>
      <c r="BV80" s="1">
        <f t="shared" si="508"/>
        <v>11790083.681926532</v>
      </c>
      <c r="BW80">
        <f t="shared" si="476"/>
        <v>82.665379999999999</v>
      </c>
      <c r="BX80" s="1">
        <f t="shared" si="509"/>
        <v>11663217.718434198</v>
      </c>
      <c r="BY80">
        <f t="shared" si="477"/>
        <v>81.744782200000003</v>
      </c>
      <c r="BZ80" s="1">
        <f t="shared" si="510"/>
        <v>11533331.028594853</v>
      </c>
      <c r="CA80">
        <f t="shared" si="478"/>
        <v>80.802138799999994</v>
      </c>
      <c r="CB80" s="1">
        <f t="shared" si="511"/>
        <v>11400333.935917785</v>
      </c>
      <c r="CC80">
        <f t="shared" si="479"/>
        <v>79.836664299999995</v>
      </c>
      <c r="CD80" s="1">
        <f t="shared" si="512"/>
        <v>11264115.614595167</v>
      </c>
      <c r="CE80">
        <f t="shared" si="480"/>
        <v>78.847610000000003</v>
      </c>
      <c r="CF80" s="1">
        <f t="shared" si="513"/>
        <v>11124570.430913031</v>
      </c>
      <c r="CG80">
        <f t="shared" si="481"/>
        <v>77.834287599999996</v>
      </c>
      <c r="CH80" s="1">
        <f t="shared" si="514"/>
        <v>10981601.272963643</v>
      </c>
      <c r="CI80">
        <f t="shared" si="482"/>
        <v>76.796059999999997</v>
      </c>
      <c r="CJ80" s="1">
        <f t="shared" si="515"/>
        <v>10835118.252622027</v>
      </c>
      <c r="CK80">
        <f t="shared" si="483"/>
        <v>75.732365700000003</v>
      </c>
      <c r="CL80" s="1">
        <f t="shared" si="516"/>
        <v>10685042.148129947</v>
      </c>
      <c r="CM80">
        <f t="shared" si="484"/>
        <v>74.642726499999995</v>
      </c>
      <c r="CN80" s="1">
        <f t="shared" si="517"/>
        <v>10531305.490485108</v>
      </c>
      <c r="CO80">
        <f t="shared" si="485"/>
        <v>73.526719999999997</v>
      </c>
      <c r="CP80" s="1">
        <f t="shared" si="518"/>
        <v>10373848.683479711</v>
      </c>
      <c r="CQ80">
        <f t="shared" si="486"/>
        <v>72.384028799999996</v>
      </c>
      <c r="CR80" s="1">
        <f t="shared" si="519"/>
        <v>10212626.945304204</v>
      </c>
      <c r="CS80">
        <f t="shared" si="487"/>
        <v>71.214433900000003</v>
      </c>
      <c r="CT80" s="1">
        <f t="shared" si="520"/>
        <v>10047609.377356531</v>
      </c>
      <c r="CU80">
        <f t="shared" si="488"/>
        <v>70.017801399999996</v>
      </c>
      <c r="CV80" s="1">
        <f t="shared" si="521"/>
        <v>9878777.0877516903</v>
      </c>
      <c r="CW80">
        <f t="shared" si="489"/>
        <v>68.794097800000003</v>
      </c>
      <c r="CX80" s="1">
        <f t="shared" si="522"/>
        <v>9706125.3499911949</v>
      </c>
      <c r="CY80">
        <f t="shared" si="490"/>
        <v>67.543407099999996</v>
      </c>
      <c r="CZ80" s="1">
        <f t="shared" si="523"/>
        <v>9529666.0155936405</v>
      </c>
      <c r="DA80">
        <f t="shared" si="491"/>
        <v>66.265897600000002</v>
      </c>
      <c r="DB80" s="1">
        <f t="shared" si="524"/>
        <v>9349422.8299230747</v>
      </c>
      <c r="DC80">
        <f t="shared" si="492"/>
        <v>64.961871599999995</v>
      </c>
      <c r="DD80" s="1">
        <f t="shared" si="525"/>
        <v>9165438.4443374891</v>
      </c>
      <c r="DE80">
        <f t="shared" si="493"/>
        <v>63.631737999999999</v>
      </c>
      <c r="DF80" s="1">
        <f t="shared" si="526"/>
        <v>8977770.5503363404</v>
      </c>
      <c r="DG80">
        <f t="shared" si="494"/>
        <v>62.276016300000002</v>
      </c>
      <c r="DH80" s="1">
        <f t="shared" si="527"/>
        <v>8786492.4439185672</v>
      </c>
      <c r="DI80">
        <f t="shared" si="495"/>
        <v>60.895338600000002</v>
      </c>
      <c r="DJ80" s="1">
        <f t="shared" si="528"/>
        <v>8591693.307761604</v>
      </c>
      <c r="DK80">
        <f>'% Surv'!D47</f>
        <v>59.490452900000001</v>
      </c>
      <c r="DL80" s="1">
        <f t="shared" si="529"/>
        <v>8393478.6768167671</v>
      </c>
      <c r="DM80">
        <f>'% Surv'!D48</f>
        <v>58.062248599999997</v>
      </c>
      <c r="DN80" s="1">
        <f t="shared" si="530"/>
        <v>8191974.0360916648</v>
      </c>
      <c r="DO80" s="5">
        <f t="shared" si="454"/>
        <v>56.611703300000002</v>
      </c>
      <c r="DP80" s="1">
        <f t="shared" si="531"/>
        <v>7987317.3146884441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10011938.619999999</v>
      </c>
      <c r="AC81">
        <f t="shared" si="366"/>
        <v>99.736578800000004</v>
      </c>
      <c r="AD81" s="1">
        <f t="shared" si="367"/>
        <v>9985565.0511439331</v>
      </c>
      <c r="AE81">
        <f t="shared" si="368"/>
        <v>99.198370600000004</v>
      </c>
      <c r="AF81" s="1">
        <f t="shared" si="369"/>
        <v>9931679.9765121266</v>
      </c>
      <c r="AG81">
        <f t="shared" si="370"/>
        <v>98.644998200000003</v>
      </c>
      <c r="AH81" s="1">
        <f t="shared" si="371"/>
        <v>9876276.6714841053</v>
      </c>
      <c r="AI81">
        <f t="shared" si="372"/>
        <v>98.076492900000005</v>
      </c>
      <c r="AJ81" s="1">
        <f t="shared" si="373"/>
        <v>9819358.2697966583</v>
      </c>
      <c r="AK81">
        <f t="shared" si="374"/>
        <v>97.492867799999999</v>
      </c>
      <c r="AL81" s="1">
        <f t="shared" si="375"/>
        <v>9760926.0830137432</v>
      </c>
      <c r="AM81">
        <f t="shared" si="376"/>
        <v>96.894167600000003</v>
      </c>
      <c r="AN81" s="1">
        <f t="shared" si="455"/>
        <v>9700984.5864719264</v>
      </c>
      <c r="AO81">
        <f t="shared" si="378"/>
        <v>96.280443300000002</v>
      </c>
      <c r="AP81" s="1">
        <f t="shared" si="379"/>
        <v>9639538.8862599023</v>
      </c>
      <c r="AQ81">
        <f t="shared" si="461"/>
        <v>95.651760400000001</v>
      </c>
      <c r="AR81" s="1">
        <f t="shared" si="456"/>
        <v>9576595.5401974656</v>
      </c>
      <c r="AS81">
        <f t="shared" si="461"/>
        <v>95.008196100000006</v>
      </c>
      <c r="AT81" s="1">
        <f t="shared" si="457"/>
        <v>9512162.2775012329</v>
      </c>
      <c r="AU81">
        <f t="shared" si="462"/>
        <v>94.349839200000005</v>
      </c>
      <c r="AV81" s="1">
        <f t="shared" si="458"/>
        <v>9446247.9887726977</v>
      </c>
      <c r="AW81">
        <f t="shared" si="463"/>
        <v>93.676789999999997</v>
      </c>
      <c r="AX81" s="1">
        <f t="shared" si="459"/>
        <v>9378862.7159862965</v>
      </c>
      <c r="AY81">
        <f t="shared" si="464"/>
        <v>92.989171200000001</v>
      </c>
      <c r="AZ81" s="1">
        <f t="shared" si="460"/>
        <v>9310018.7437907178</v>
      </c>
      <c r="BA81">
        <f t="shared" si="465"/>
        <v>92.287094100000004</v>
      </c>
      <c r="BB81" s="1">
        <f t="shared" si="498"/>
        <v>9239727.2154736407</v>
      </c>
      <c r="BC81">
        <f t="shared" si="466"/>
        <v>91.570721399999996</v>
      </c>
      <c r="BD81" s="1">
        <f t="shared" si="499"/>
        <v>9168004.4204592034</v>
      </c>
      <c r="BE81">
        <f t="shared" si="467"/>
        <v>90.840159999999997</v>
      </c>
      <c r="BF81" s="1">
        <f t="shared" si="500"/>
        <v>9094861.0615097899</v>
      </c>
      <c r="BG81">
        <f t="shared" si="468"/>
        <v>90.095399999999998</v>
      </c>
      <c r="BH81" s="1">
        <f t="shared" si="501"/>
        <v>9020296.1474434789</v>
      </c>
      <c r="BI81">
        <f t="shared" si="469"/>
        <v>89.336158800000007</v>
      </c>
      <c r="BJ81" s="1">
        <f t="shared" si="502"/>
        <v>8944281.3845217284</v>
      </c>
      <c r="BK81">
        <f t="shared" si="470"/>
        <v>88.561981399999993</v>
      </c>
      <c r="BL81" s="1">
        <f t="shared" si="503"/>
        <v>8866771.2184238154</v>
      </c>
      <c r="BM81">
        <f t="shared" si="471"/>
        <v>87.772265700000005</v>
      </c>
      <c r="BN81" s="1">
        <f t="shared" si="504"/>
        <v>8787705.3672673125</v>
      </c>
      <c r="BO81">
        <f t="shared" si="472"/>
        <v>86.966337800000005</v>
      </c>
      <c r="BP81" s="1">
        <f t="shared" si="505"/>
        <v>8707016.3605978582</v>
      </c>
      <c r="BQ81">
        <f t="shared" si="473"/>
        <v>86.143433700000003</v>
      </c>
      <c r="BR81" s="1">
        <f t="shared" si="506"/>
        <v>8624627.707204394</v>
      </c>
      <c r="BS81">
        <f t="shared" si="474"/>
        <v>85.302730600000004</v>
      </c>
      <c r="BT81" s="1">
        <f t="shared" si="507"/>
        <v>8540457.0288559571</v>
      </c>
      <c r="BU81">
        <f t="shared" si="475"/>
        <v>84.443391599999998</v>
      </c>
      <c r="BV81" s="1">
        <f t="shared" si="508"/>
        <v>8454420.5356382355</v>
      </c>
      <c r="BW81">
        <f t="shared" si="476"/>
        <v>83.564567800000006</v>
      </c>
      <c r="BX81" s="1">
        <f t="shared" si="509"/>
        <v>8366433.2362042842</v>
      </c>
      <c r="BY81">
        <f t="shared" si="477"/>
        <v>82.665379999999999</v>
      </c>
      <c r="BZ81" s="1">
        <f t="shared" si="510"/>
        <v>8276407.1055897558</v>
      </c>
      <c r="CA81">
        <f t="shared" si="478"/>
        <v>81.744782200000003</v>
      </c>
      <c r="CB81" s="1">
        <f t="shared" si="511"/>
        <v>8184237.4189166855</v>
      </c>
      <c r="CC81">
        <f t="shared" si="479"/>
        <v>80.802138799999994</v>
      </c>
      <c r="CD81" s="1">
        <f t="shared" si="512"/>
        <v>8089860.5403032033</v>
      </c>
      <c r="CE81">
        <f t="shared" si="480"/>
        <v>79.836664299999995</v>
      </c>
      <c r="CF81" s="1">
        <f t="shared" si="513"/>
        <v>7993197.8259714516</v>
      </c>
      <c r="CG81">
        <f t="shared" si="481"/>
        <v>78.847610000000003</v>
      </c>
      <c r="CH81" s="1">
        <f t="shared" si="514"/>
        <v>7894174.3165369816</v>
      </c>
      <c r="CI81">
        <f t="shared" si="482"/>
        <v>77.834287599999996</v>
      </c>
      <c r="CJ81" s="1">
        <f t="shared" si="515"/>
        <v>7792721.0998262707</v>
      </c>
      <c r="CK81">
        <f t="shared" si="483"/>
        <v>76.796059999999997</v>
      </c>
      <c r="CL81" s="1">
        <f t="shared" si="516"/>
        <v>7688774.389778371</v>
      </c>
      <c r="CM81">
        <f t="shared" si="484"/>
        <v>75.732365700000003</v>
      </c>
      <c r="CN81" s="1">
        <f t="shared" si="517"/>
        <v>7582277.9693579329</v>
      </c>
      <c r="CO81">
        <f t="shared" si="485"/>
        <v>74.642726499999995</v>
      </c>
      <c r="CP81" s="1">
        <f t="shared" si="518"/>
        <v>7473183.9614744736</v>
      </c>
      <c r="CQ81">
        <f t="shared" si="486"/>
        <v>73.526719999999997</v>
      </c>
      <c r="CR81" s="1">
        <f t="shared" si="519"/>
        <v>7361450.0756992623</v>
      </c>
      <c r="CS81">
        <f t="shared" si="487"/>
        <v>72.384028799999996</v>
      </c>
      <c r="CT81" s="1">
        <f t="shared" si="520"/>
        <v>7247044.5341391219</v>
      </c>
      <c r="CU81">
        <f t="shared" si="488"/>
        <v>71.214433900000003</v>
      </c>
      <c r="CV81" s="1">
        <f t="shared" si="521"/>
        <v>7129945.4106484726</v>
      </c>
      <c r="CW81">
        <f t="shared" si="489"/>
        <v>70.017801399999996</v>
      </c>
      <c r="CX81" s="1">
        <f t="shared" si="522"/>
        <v>7010139.2992415</v>
      </c>
      <c r="CY81">
        <f t="shared" si="490"/>
        <v>68.794097800000003</v>
      </c>
      <c r="CZ81" s="1">
        <f t="shared" si="523"/>
        <v>6887622.8459187699</v>
      </c>
      <c r="DA81">
        <f t="shared" si="491"/>
        <v>67.543407099999996</v>
      </c>
      <c r="DB81" s="1">
        <f t="shared" si="524"/>
        <v>6762404.4607087206</v>
      </c>
      <c r="DC81">
        <f t="shared" si="492"/>
        <v>66.265897600000002</v>
      </c>
      <c r="DD81" s="1">
        <f t="shared" si="525"/>
        <v>6634500.9937040536</v>
      </c>
      <c r="DE81">
        <f t="shared" si="493"/>
        <v>64.961871599999995</v>
      </c>
      <c r="DF81" s="1">
        <f t="shared" si="526"/>
        <v>6503942.7109952103</v>
      </c>
      <c r="DG81">
        <f t="shared" si="494"/>
        <v>63.631737999999999</v>
      </c>
      <c r="DH81" s="1">
        <f t="shared" si="527"/>
        <v>6370770.5513992151</v>
      </c>
      <c r="DI81">
        <f t="shared" si="495"/>
        <v>62.276016300000002</v>
      </c>
      <c r="DJ81" s="1">
        <f t="shared" si="528"/>
        <v>6235036.5269371951</v>
      </c>
      <c r="DK81">
        <f>'% Surv'!D46</f>
        <v>60.895338600000002</v>
      </c>
      <c r="DL81" s="1">
        <f t="shared" si="529"/>
        <v>6096803.923073167</v>
      </c>
      <c r="DM81">
        <f>'% Surv'!D47</f>
        <v>59.490452900000001</v>
      </c>
      <c r="DN81" s="1">
        <f t="shared" si="530"/>
        <v>5956147.6291080089</v>
      </c>
      <c r="DO81" s="5">
        <f t="shared" si="454"/>
        <v>58.062248599999997</v>
      </c>
      <c r="DP81" s="1">
        <f t="shared" si="531"/>
        <v>5813156.6912238086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6563913.0300000003</v>
      </c>
      <c r="AE82">
        <f t="shared" si="368"/>
        <v>99.736578800000004</v>
      </c>
      <c r="AF82" s="1">
        <f t="shared" si="369"/>
        <v>6546622.291529418</v>
      </c>
      <c r="AG82">
        <f t="shared" si="370"/>
        <v>99.198370600000004</v>
      </c>
      <c r="AH82" s="1">
        <f t="shared" si="371"/>
        <v>6511294.7733610896</v>
      </c>
      <c r="AI82">
        <f t="shared" si="372"/>
        <v>98.644998200000003</v>
      </c>
      <c r="AJ82" s="1">
        <f t="shared" si="373"/>
        <v>6474971.8902930664</v>
      </c>
      <c r="AK82">
        <f t="shared" si="374"/>
        <v>98.076492900000005</v>
      </c>
      <c r="AL82" s="1">
        <f t="shared" si="375"/>
        <v>6437655.6968301265</v>
      </c>
      <c r="AM82">
        <f t="shared" si="376"/>
        <v>97.492867799999999</v>
      </c>
      <c r="AN82" s="1">
        <f t="shared" si="455"/>
        <v>6399347.0528448746</v>
      </c>
      <c r="AO82">
        <f t="shared" si="378"/>
        <v>96.894167600000003</v>
      </c>
      <c r="AP82" s="1">
        <f t="shared" si="379"/>
        <v>6360048.8924064385</v>
      </c>
      <c r="AQ82">
        <f t="shared" si="461"/>
        <v>96.280443300000002</v>
      </c>
      <c r="AR82" s="1">
        <f t="shared" si="456"/>
        <v>6319764.5631104624</v>
      </c>
      <c r="AS82">
        <f t="shared" si="461"/>
        <v>95.651760400000001</v>
      </c>
      <c r="AT82" s="1">
        <f t="shared" si="457"/>
        <v>6278498.3643199801</v>
      </c>
      <c r="AU82">
        <f t="shared" si="462"/>
        <v>95.008196100000006</v>
      </c>
      <c r="AV82" s="1">
        <f t="shared" si="458"/>
        <v>6236255.3633758519</v>
      </c>
      <c r="AW82">
        <f t="shared" si="463"/>
        <v>94.349839200000005</v>
      </c>
      <c r="AX82" s="1">
        <f t="shared" si="459"/>
        <v>6193041.3890328482</v>
      </c>
      <c r="AY82">
        <f t="shared" si="464"/>
        <v>93.676789999999997</v>
      </c>
      <c r="AZ82" s="1">
        <f t="shared" si="460"/>
        <v>6148863.0248957369</v>
      </c>
      <c r="BA82">
        <f t="shared" si="465"/>
        <v>92.989171200000001</v>
      </c>
      <c r="BB82" s="1">
        <f t="shared" si="498"/>
        <v>6103728.3248858079</v>
      </c>
      <c r="BC82">
        <f t="shared" si="466"/>
        <v>92.287094100000004</v>
      </c>
      <c r="BD82" s="1">
        <f t="shared" si="499"/>
        <v>6057644.5946382619</v>
      </c>
      <c r="BE82">
        <f t="shared" si="467"/>
        <v>91.570721399999996</v>
      </c>
      <c r="BF82" s="1">
        <f t="shared" si="500"/>
        <v>6010622.5136395982</v>
      </c>
      <c r="BG82">
        <f t="shared" si="468"/>
        <v>90.840159999999997</v>
      </c>
      <c r="BH82" s="1">
        <f t="shared" si="501"/>
        <v>5962669.0987128485</v>
      </c>
      <c r="BI82">
        <f t="shared" si="469"/>
        <v>90.095399999999998</v>
      </c>
      <c r="BJ82" s="1">
        <f t="shared" si="502"/>
        <v>5913783.7000306202</v>
      </c>
      <c r="BK82">
        <f t="shared" si="470"/>
        <v>89.336158800000007</v>
      </c>
      <c r="BL82" s="1">
        <f t="shared" si="503"/>
        <v>5863947.7679746924</v>
      </c>
      <c r="BM82">
        <f t="shared" si="471"/>
        <v>88.561981399999993</v>
      </c>
      <c r="BN82" s="1">
        <f t="shared" si="504"/>
        <v>5813131.4367407765</v>
      </c>
      <c r="BO82">
        <f t="shared" si="472"/>
        <v>87.772265700000005</v>
      </c>
      <c r="BP82" s="1">
        <f t="shared" si="505"/>
        <v>5761295.1850085212</v>
      </c>
      <c r="BQ82">
        <f t="shared" si="473"/>
        <v>86.966337800000005</v>
      </c>
      <c r="BR82" s="1">
        <f t="shared" si="506"/>
        <v>5708394.7785680164</v>
      </c>
      <c r="BS82">
        <f t="shared" si="474"/>
        <v>86.143433700000003</v>
      </c>
      <c r="BT82" s="1">
        <f t="shared" si="507"/>
        <v>5654380.0691237114</v>
      </c>
      <c r="BU82">
        <f t="shared" si="475"/>
        <v>85.302730600000004</v>
      </c>
      <c r="BV82" s="1">
        <f t="shared" si="508"/>
        <v>5599197.0487991981</v>
      </c>
      <c r="BW82">
        <f t="shared" si="476"/>
        <v>84.443391599999998</v>
      </c>
      <c r="BX82" s="1">
        <f t="shared" si="509"/>
        <v>5542790.7842063261</v>
      </c>
      <c r="BY82">
        <f t="shared" si="477"/>
        <v>83.564567800000006</v>
      </c>
      <c r="BZ82" s="1">
        <f t="shared" si="510"/>
        <v>5485105.5542873852</v>
      </c>
      <c r="CA82">
        <f t="shared" si="478"/>
        <v>82.665379999999999</v>
      </c>
      <c r="CB82" s="1">
        <f t="shared" si="511"/>
        <v>5426083.6491190149</v>
      </c>
      <c r="CC82">
        <f t="shared" si="479"/>
        <v>81.744782200000003</v>
      </c>
      <c r="CD82" s="1">
        <f t="shared" si="512"/>
        <v>5365656.4101709211</v>
      </c>
      <c r="CE82">
        <f t="shared" si="480"/>
        <v>80.802138799999994</v>
      </c>
      <c r="CF82" s="1">
        <f t="shared" si="513"/>
        <v>5303782.1172118858</v>
      </c>
      <c r="CG82">
        <f t="shared" si="481"/>
        <v>79.836664299999995</v>
      </c>
      <c r="CH82" s="1">
        <f t="shared" si="514"/>
        <v>5240409.2107050577</v>
      </c>
      <c r="CI82">
        <f t="shared" si="482"/>
        <v>78.847610000000003</v>
      </c>
      <c r="CJ82" s="1">
        <f t="shared" si="515"/>
        <v>5175488.5466335835</v>
      </c>
      <c r="CK82">
        <f t="shared" si="483"/>
        <v>77.834287599999996</v>
      </c>
      <c r="CL82" s="1">
        <f t="shared" si="516"/>
        <v>5108974.9455840746</v>
      </c>
      <c r="CM82">
        <f t="shared" si="484"/>
        <v>76.796059999999997</v>
      </c>
      <c r="CN82" s="1">
        <f t="shared" si="517"/>
        <v>5040826.5888666185</v>
      </c>
      <c r="CO82">
        <f t="shared" si="485"/>
        <v>75.732365700000003</v>
      </c>
      <c r="CP82" s="1">
        <f t="shared" si="518"/>
        <v>4971006.6201095507</v>
      </c>
      <c r="CQ82">
        <f t="shared" si="486"/>
        <v>74.642726499999995</v>
      </c>
      <c r="CR82" s="1">
        <f t="shared" si="519"/>
        <v>4899483.6506807627</v>
      </c>
      <c r="CS82">
        <f t="shared" si="487"/>
        <v>73.526719999999997</v>
      </c>
      <c r="CT82" s="1">
        <f t="shared" si="520"/>
        <v>4826229.9546116162</v>
      </c>
      <c r="CU82">
        <f t="shared" si="488"/>
        <v>72.384028799999996</v>
      </c>
      <c r="CV82" s="1">
        <f t="shared" si="521"/>
        <v>4751224.6980421524</v>
      </c>
      <c r="CW82">
        <f t="shared" si="489"/>
        <v>71.214433900000003</v>
      </c>
      <c r="CX82" s="1">
        <f t="shared" si="522"/>
        <v>4674453.5060028378</v>
      </c>
      <c r="CY82">
        <f t="shared" si="490"/>
        <v>70.017801399999996</v>
      </c>
      <c r="CZ82" s="1">
        <f t="shared" si="523"/>
        <v>4595907.5894141225</v>
      </c>
      <c r="DA82">
        <f t="shared" si="491"/>
        <v>68.794097800000003</v>
      </c>
      <c r="DB82" s="1">
        <f t="shared" si="524"/>
        <v>4515584.7493651435</v>
      </c>
      <c r="DC82">
        <f t="shared" si="492"/>
        <v>67.543407099999996</v>
      </c>
      <c r="DD82" s="1">
        <f t="shared" si="525"/>
        <v>4433490.4995428445</v>
      </c>
      <c r="DE82">
        <f t="shared" si="493"/>
        <v>66.265897600000002</v>
      </c>
      <c r="DF82" s="1">
        <f t="shared" si="526"/>
        <v>4349635.8870128579</v>
      </c>
      <c r="DG82">
        <f t="shared" si="494"/>
        <v>64.961871599999995</v>
      </c>
      <c r="DH82" s="1">
        <f t="shared" si="527"/>
        <v>4264040.7544842688</v>
      </c>
      <c r="DI82">
        <f t="shared" si="495"/>
        <v>63.631737999999999</v>
      </c>
      <c r="DJ82" s="1">
        <f t="shared" si="528"/>
        <v>4176731.9417974614</v>
      </c>
      <c r="DK82">
        <f>'% Surv'!D45</f>
        <v>62.276016300000002</v>
      </c>
      <c r="DL82" s="1">
        <f t="shared" si="529"/>
        <v>4087743.5484806239</v>
      </c>
      <c r="DM82">
        <f>'% Surv'!D46</f>
        <v>60.895338600000002</v>
      </c>
      <c r="DN82" s="1">
        <f t="shared" si="530"/>
        <v>3997117.0650280202</v>
      </c>
      <c r="DO82" s="5">
        <f t="shared" si="454"/>
        <v>59.490452900000001</v>
      </c>
      <c r="DP82" s="1">
        <f t="shared" si="531"/>
        <v>3904901.5895091128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8577676.3300000001</v>
      </c>
      <c r="AF83" s="1" t="s">
        <v>0</v>
      </c>
      <c r="AG83">
        <f t="shared" si="370"/>
        <v>99.736578800000004</v>
      </c>
      <c r="AH83" s="1">
        <f t="shared" si="371"/>
        <v>8555080.9120793995</v>
      </c>
      <c r="AI83">
        <f t="shared" si="372"/>
        <v>99.198370600000004</v>
      </c>
      <c r="AJ83" s="1">
        <f t="shared" si="373"/>
        <v>8508915.1547018792</v>
      </c>
      <c r="AK83">
        <f t="shared" si="374"/>
        <v>98.644998200000003</v>
      </c>
      <c r="AL83" s="1">
        <f t="shared" si="375"/>
        <v>8461448.6613303274</v>
      </c>
      <c r="AM83">
        <f t="shared" si="376"/>
        <v>98.076492900000005</v>
      </c>
      <c r="AN83" s="1">
        <f t="shared" si="455"/>
        <v>8412684.1167774312</v>
      </c>
      <c r="AO83">
        <f t="shared" si="378"/>
        <v>97.492867799999999</v>
      </c>
      <c r="AP83" s="1">
        <f t="shared" si="379"/>
        <v>8362622.6447187914</v>
      </c>
      <c r="AQ83">
        <f t="shared" si="461"/>
        <v>96.894167600000003</v>
      </c>
      <c r="AR83" s="1">
        <f t="shared" si="456"/>
        <v>8311268.0793757299</v>
      </c>
      <c r="AS83">
        <f t="shared" si="461"/>
        <v>96.280443300000002</v>
      </c>
      <c r="AT83" s="1">
        <f t="shared" si="457"/>
        <v>8258624.795363171</v>
      </c>
      <c r="AU83">
        <f t="shared" si="462"/>
        <v>95.651760400000001</v>
      </c>
      <c r="AV83" s="1">
        <f t="shared" si="458"/>
        <v>8204698.4110591142</v>
      </c>
      <c r="AW83">
        <f t="shared" si="463"/>
        <v>95.008196100000006</v>
      </c>
      <c r="AX83" s="1">
        <f t="shared" si="459"/>
        <v>8149495.5484296838</v>
      </c>
      <c r="AY83">
        <f t="shared" si="464"/>
        <v>94.349839200000005</v>
      </c>
      <c r="AZ83" s="1">
        <f t="shared" si="460"/>
        <v>8093023.8244514624</v>
      </c>
      <c r="BA83">
        <f t="shared" si="465"/>
        <v>93.676789999999997</v>
      </c>
      <c r="BB83" s="1">
        <f t="shared" si="498"/>
        <v>8035291.8425338063</v>
      </c>
      <c r="BC83">
        <f t="shared" si="466"/>
        <v>92.989171200000001</v>
      </c>
      <c r="BD83" s="1">
        <f t="shared" si="499"/>
        <v>7976310.127485577</v>
      </c>
      <c r="BE83">
        <f t="shared" si="467"/>
        <v>92.287094100000004</v>
      </c>
      <c r="BF83" s="1">
        <f t="shared" si="500"/>
        <v>7916088.226260527</v>
      </c>
      <c r="BG83">
        <f t="shared" si="468"/>
        <v>91.570721399999996</v>
      </c>
      <c r="BH83" s="1">
        <f t="shared" si="501"/>
        <v>7854640.0947380448</v>
      </c>
      <c r="BI83">
        <f t="shared" si="469"/>
        <v>90.840159999999997</v>
      </c>
      <c r="BJ83" s="1">
        <f t="shared" si="502"/>
        <v>7791974.9024541285</v>
      </c>
      <c r="BK83">
        <f t="shared" si="470"/>
        <v>90.095399999999998</v>
      </c>
      <c r="BL83" s="1">
        <f t="shared" si="503"/>
        <v>7728091.8002188196</v>
      </c>
      <c r="BM83">
        <f t="shared" si="471"/>
        <v>89.336158800000007</v>
      </c>
      <c r="BN83" s="1">
        <f t="shared" si="504"/>
        <v>7662966.5475188121</v>
      </c>
      <c r="BO83">
        <f t="shared" si="472"/>
        <v>88.561981399999993</v>
      </c>
      <c r="BP83" s="1">
        <f t="shared" si="505"/>
        <v>7596560.1159268022</v>
      </c>
      <c r="BQ83">
        <f t="shared" si="473"/>
        <v>87.772265700000005</v>
      </c>
      <c r="BR83" s="1">
        <f t="shared" si="506"/>
        <v>7528820.8592536096</v>
      </c>
      <c r="BS83">
        <f t="shared" si="474"/>
        <v>86.966337800000005</v>
      </c>
      <c r="BT83" s="1">
        <f t="shared" si="507"/>
        <v>7459690.9725384442</v>
      </c>
      <c r="BU83">
        <f t="shared" si="475"/>
        <v>86.143433700000003</v>
      </c>
      <c r="BV83" s="1">
        <f t="shared" si="508"/>
        <v>7389104.922334143</v>
      </c>
      <c r="BW83">
        <f t="shared" si="476"/>
        <v>85.302730600000004</v>
      </c>
      <c r="BX83" s="1">
        <f t="shared" si="509"/>
        <v>7316992.1315198671</v>
      </c>
      <c r="BY83">
        <f t="shared" si="477"/>
        <v>84.443391599999998</v>
      </c>
      <c r="BZ83" s="1">
        <f t="shared" si="510"/>
        <v>7243280.8135224078</v>
      </c>
      <c r="CA83">
        <f t="shared" si="478"/>
        <v>83.564567800000006</v>
      </c>
      <c r="CB83" s="1">
        <f t="shared" si="511"/>
        <v>7167898.1524474025</v>
      </c>
      <c r="CC83">
        <f t="shared" si="479"/>
        <v>82.665379999999999</v>
      </c>
      <c r="CD83" s="1">
        <f t="shared" si="512"/>
        <v>7090768.7333645532</v>
      </c>
      <c r="CE83">
        <f t="shared" si="480"/>
        <v>81.744782200000003</v>
      </c>
      <c r="CF83" s="1">
        <f t="shared" si="513"/>
        <v>7011802.8337794533</v>
      </c>
      <c r="CG83">
        <f t="shared" si="481"/>
        <v>80.802138799999994</v>
      </c>
      <c r="CH83" s="1">
        <f t="shared" si="514"/>
        <v>6930945.933981346</v>
      </c>
      <c r="CI83">
        <f t="shared" si="482"/>
        <v>79.836664299999995</v>
      </c>
      <c r="CJ83" s="1">
        <f t="shared" si="515"/>
        <v>6848130.6563226609</v>
      </c>
      <c r="CK83">
        <f t="shared" si="483"/>
        <v>78.847610000000003</v>
      </c>
      <c r="CL83" s="1">
        <f t="shared" si="516"/>
        <v>6763292.7797407135</v>
      </c>
      <c r="CM83">
        <f t="shared" si="484"/>
        <v>77.834287599999996</v>
      </c>
      <c r="CN83" s="1">
        <f t="shared" si="517"/>
        <v>6676373.2640893245</v>
      </c>
      <c r="CO83">
        <f t="shared" si="485"/>
        <v>76.796059999999997</v>
      </c>
      <c r="CP83" s="1">
        <f t="shared" si="518"/>
        <v>6587317.460992597</v>
      </c>
      <c r="CQ83">
        <f t="shared" si="486"/>
        <v>75.732365700000003</v>
      </c>
      <c r="CR83" s="1">
        <f t="shared" si="519"/>
        <v>6496077.2067979397</v>
      </c>
      <c r="CS83">
        <f t="shared" si="487"/>
        <v>74.642726499999995</v>
      </c>
      <c r="CT83" s="1">
        <f t="shared" si="520"/>
        <v>6402611.4830571366</v>
      </c>
      <c r="CU83">
        <f t="shared" si="488"/>
        <v>73.526719999999997</v>
      </c>
      <c r="CV83" s="1">
        <f t="shared" si="521"/>
        <v>6306884.0576653751</v>
      </c>
      <c r="CW83">
        <f t="shared" si="489"/>
        <v>72.384028799999996</v>
      </c>
      <c r="CX83" s="1">
        <f t="shared" si="522"/>
        <v>6208867.7050779834</v>
      </c>
      <c r="CY83">
        <f t="shared" si="490"/>
        <v>71.214433900000003</v>
      </c>
      <c r="CZ83" s="1">
        <f t="shared" si="523"/>
        <v>6108543.6401837952</v>
      </c>
      <c r="DA83">
        <f t="shared" si="491"/>
        <v>70.017801399999996</v>
      </c>
      <c r="DB83" s="1">
        <f t="shared" si="524"/>
        <v>6005900.3774742074</v>
      </c>
      <c r="DC83">
        <f t="shared" si="492"/>
        <v>68.794097800000003</v>
      </c>
      <c r="DD83" s="1">
        <f t="shared" si="525"/>
        <v>5900935.0434276508</v>
      </c>
      <c r="DE83">
        <f t="shared" si="493"/>
        <v>67.543407099999996</v>
      </c>
      <c r="DF83" s="1">
        <f t="shared" si="526"/>
        <v>5793654.8432922391</v>
      </c>
      <c r="DG83">
        <f t="shared" si="494"/>
        <v>66.265897600000002</v>
      </c>
      <c r="DH83" s="1">
        <f t="shared" si="527"/>
        <v>5684074.2132972386</v>
      </c>
      <c r="DI83">
        <f t="shared" si="495"/>
        <v>64.961871599999995</v>
      </c>
      <c r="DJ83" s="1">
        <f t="shared" si="528"/>
        <v>5572219.0837581921</v>
      </c>
      <c r="DK83">
        <f>'% Surv'!D44</f>
        <v>63.631737999999999</v>
      </c>
      <c r="DL83" s="1">
        <f t="shared" si="529"/>
        <v>5458124.5287936153</v>
      </c>
      <c r="DM83">
        <f>'% Surv'!D45</f>
        <v>62.276016300000002</v>
      </c>
      <c r="DN83" s="1">
        <f t="shared" si="530"/>
        <v>5341835.1094320426</v>
      </c>
      <c r="DO83" s="5">
        <f t="shared" si="454"/>
        <v>60.895338600000002</v>
      </c>
      <c r="DP83" s="1">
        <f t="shared" si="531"/>
        <v>5223405.0451655537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9957126.1400000006</v>
      </c>
      <c r="AF84" s="1" t="s">
        <v>0</v>
      </c>
      <c r="AH84" s="1" t="s">
        <v>0</v>
      </c>
      <c r="AI84">
        <f t="shared" si="372"/>
        <v>99.736578800000004</v>
      </c>
      <c r="AJ84" s="1">
        <f t="shared" si="373"/>
        <v>9930896.9588364996</v>
      </c>
      <c r="AK84">
        <f t="shared" si="374"/>
        <v>99.198370600000004</v>
      </c>
      <c r="AL84" s="1">
        <f t="shared" si="375"/>
        <v>9877306.889466675</v>
      </c>
      <c r="AM84">
        <f t="shared" si="376"/>
        <v>98.644998200000003</v>
      </c>
      <c r="AN84" s="1">
        <f t="shared" si="455"/>
        <v>9822206.9015747309</v>
      </c>
      <c r="AO84">
        <f t="shared" si="378"/>
        <v>98.076492900000005</v>
      </c>
      <c r="AP84" s="1">
        <f t="shared" si="379"/>
        <v>9765600.1117411442</v>
      </c>
      <c r="AQ84">
        <f t="shared" si="461"/>
        <v>97.492867799999999</v>
      </c>
      <c r="AR84" s="1">
        <f t="shared" si="456"/>
        <v>9707487.8243494444</v>
      </c>
      <c r="AS84">
        <f t="shared" si="461"/>
        <v>96.894167600000003</v>
      </c>
      <c r="AT84" s="1">
        <f t="shared" si="457"/>
        <v>9647874.490235012</v>
      </c>
      <c r="AU84">
        <f t="shared" si="462"/>
        <v>96.280443300000002</v>
      </c>
      <c r="AV84" s="1">
        <f t="shared" si="458"/>
        <v>9586765.1875321791</v>
      </c>
      <c r="AW84">
        <f t="shared" si="463"/>
        <v>95.651760400000001</v>
      </c>
      <c r="AX84" s="1">
        <f t="shared" si="459"/>
        <v>9524166.4381585699</v>
      </c>
      <c r="AY84">
        <f t="shared" si="464"/>
        <v>95.008196100000006</v>
      </c>
      <c r="AZ84" s="1">
        <f t="shared" si="460"/>
        <v>9460085.9290155619</v>
      </c>
      <c r="BA84">
        <f t="shared" si="465"/>
        <v>94.349839200000005</v>
      </c>
      <c r="BB84" s="1">
        <f t="shared" si="498"/>
        <v>9394532.502031168</v>
      </c>
      <c r="BC84">
        <f t="shared" si="466"/>
        <v>93.676789999999997</v>
      </c>
      <c r="BD84" s="1">
        <f t="shared" si="499"/>
        <v>9327516.1442029066</v>
      </c>
      <c r="BE84">
        <f t="shared" si="467"/>
        <v>92.989171200000001</v>
      </c>
      <c r="BF84" s="1">
        <f t="shared" si="500"/>
        <v>9259049.0729245525</v>
      </c>
      <c r="BG84">
        <f t="shared" si="468"/>
        <v>92.287094100000004</v>
      </c>
      <c r="BH84" s="1">
        <f t="shared" si="501"/>
        <v>9189142.3704774994</v>
      </c>
      <c r="BI84">
        <f t="shared" si="469"/>
        <v>91.570721399999996</v>
      </c>
      <c r="BJ84" s="1">
        <f t="shared" si="502"/>
        <v>9117812.2371059731</v>
      </c>
      <c r="BK84">
        <f t="shared" si="470"/>
        <v>90.840159999999997</v>
      </c>
      <c r="BL84" s="1">
        <f t="shared" si="503"/>
        <v>9045069.3169778232</v>
      </c>
      <c r="BM84">
        <f t="shared" si="471"/>
        <v>90.095399999999998</v>
      </c>
      <c r="BN84" s="1">
        <f t="shared" si="504"/>
        <v>8970912.6243375596</v>
      </c>
      <c r="BO84">
        <f t="shared" si="472"/>
        <v>89.336158800000007</v>
      </c>
      <c r="BP84" s="1">
        <f t="shared" si="505"/>
        <v>8895314.0203467123</v>
      </c>
      <c r="BQ84">
        <f t="shared" si="473"/>
        <v>88.561981399999993</v>
      </c>
      <c r="BR84" s="1">
        <f t="shared" si="506"/>
        <v>8818228.2000813372</v>
      </c>
      <c r="BS84">
        <f t="shared" si="474"/>
        <v>87.772265700000005</v>
      </c>
      <c r="BT84" s="1">
        <f t="shared" si="507"/>
        <v>8739595.2116849553</v>
      </c>
      <c r="BU84">
        <f t="shared" si="475"/>
        <v>86.966337800000005</v>
      </c>
      <c r="BV84" s="1">
        <f t="shared" si="508"/>
        <v>8659347.9540845025</v>
      </c>
      <c r="BW84">
        <f t="shared" si="476"/>
        <v>86.143433700000003</v>
      </c>
      <c r="BX84" s="1">
        <f t="shared" si="509"/>
        <v>8577410.3548362702</v>
      </c>
      <c r="BY84">
        <f t="shared" si="477"/>
        <v>85.302730600000004</v>
      </c>
      <c r="BZ84" s="1">
        <f t="shared" si="510"/>
        <v>8493700.4867063798</v>
      </c>
      <c r="CA84">
        <f t="shared" si="478"/>
        <v>84.443391599999998</v>
      </c>
      <c r="CB84" s="1">
        <f t="shared" si="511"/>
        <v>8408135.0185061637</v>
      </c>
      <c r="CC84">
        <f t="shared" si="479"/>
        <v>83.564567800000006</v>
      </c>
      <c r="CD84" s="1">
        <f t="shared" si="512"/>
        <v>8320629.4241918242</v>
      </c>
      <c r="CE84">
        <f t="shared" si="480"/>
        <v>82.665379999999999</v>
      </c>
      <c r="CF84" s="1">
        <f t="shared" si="513"/>
        <v>8231096.160710332</v>
      </c>
      <c r="CG84">
        <f t="shared" si="481"/>
        <v>81.744782200000003</v>
      </c>
      <c r="CH84" s="1">
        <f t="shared" si="514"/>
        <v>8139431.0765222684</v>
      </c>
      <c r="CI84">
        <f t="shared" si="482"/>
        <v>80.802138799999994</v>
      </c>
      <c r="CJ84" s="1">
        <f t="shared" si="515"/>
        <v>8045570.8841338828</v>
      </c>
      <c r="CK84">
        <f t="shared" si="483"/>
        <v>79.836664299999995</v>
      </c>
      <c r="CL84" s="1">
        <f t="shared" si="516"/>
        <v>7949437.3703193488</v>
      </c>
      <c r="CM84">
        <f t="shared" si="484"/>
        <v>78.847610000000003</v>
      </c>
      <c r="CN84" s="1">
        <f t="shared" si="517"/>
        <v>7850955.9860752551</v>
      </c>
      <c r="CO84">
        <f t="shared" si="485"/>
        <v>77.834287599999996</v>
      </c>
      <c r="CP84" s="1">
        <f t="shared" si="518"/>
        <v>7750058.1965023791</v>
      </c>
      <c r="CQ84">
        <f t="shared" si="486"/>
        <v>76.796059999999997</v>
      </c>
      <c r="CR84" s="1">
        <f t="shared" si="519"/>
        <v>7646680.5647500837</v>
      </c>
      <c r="CS84">
        <f t="shared" si="487"/>
        <v>75.732365700000003</v>
      </c>
      <c r="CT84" s="1">
        <f t="shared" si="520"/>
        <v>7540767.1815550951</v>
      </c>
      <c r="CU84">
        <f t="shared" si="488"/>
        <v>74.642726499999995</v>
      </c>
      <c r="CV84" s="1">
        <f t="shared" si="521"/>
        <v>7432270.4319402073</v>
      </c>
      <c r="CW84">
        <f t="shared" si="489"/>
        <v>73.526719999999997</v>
      </c>
      <c r="CX84" s="1">
        <f t="shared" si="522"/>
        <v>7321148.2570046075</v>
      </c>
      <c r="CY84">
        <f t="shared" si="490"/>
        <v>72.384028799999996</v>
      </c>
      <c r="CZ84" s="1">
        <f t="shared" si="523"/>
        <v>7207369.0528299287</v>
      </c>
      <c r="DA84">
        <f t="shared" si="491"/>
        <v>71.214433900000003</v>
      </c>
      <c r="DB84" s="1">
        <f t="shared" si="524"/>
        <v>7090911.0133099221</v>
      </c>
      <c r="DC84">
        <f t="shared" si="492"/>
        <v>70.017801399999996</v>
      </c>
      <c r="DD84" s="1">
        <f t="shared" si="525"/>
        <v>6971760.8058526861</v>
      </c>
      <c r="DE84">
        <f t="shared" si="493"/>
        <v>68.794097800000003</v>
      </c>
      <c r="DF84" s="1">
        <f t="shared" si="526"/>
        <v>6849915.0948209651</v>
      </c>
      <c r="DG84">
        <f t="shared" si="494"/>
        <v>67.543407099999996</v>
      </c>
      <c r="DH84" s="1">
        <f t="shared" si="527"/>
        <v>6725382.2442007158</v>
      </c>
      <c r="DI84">
        <f t="shared" si="495"/>
        <v>66.265897600000002</v>
      </c>
      <c r="DJ84" s="1">
        <f t="shared" si="528"/>
        <v>6598179.0118352333</v>
      </c>
      <c r="DK84">
        <f>'% Surv'!D43</f>
        <v>64.961871599999995</v>
      </c>
      <c r="DL84" s="1">
        <f t="shared" si="529"/>
        <v>6468335.4981168369</v>
      </c>
      <c r="DM84">
        <f>'% Surv'!D44</f>
        <v>63.631737999999999</v>
      </c>
      <c r="DN84" s="1">
        <f t="shared" si="530"/>
        <v>6335892.4177343128</v>
      </c>
      <c r="DO84" s="5">
        <f t="shared" si="454"/>
        <v>62.276016300000002</v>
      </c>
      <c r="DP84" s="1">
        <f t="shared" si="531"/>
        <v>6200901.4979579616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23989290.09</v>
      </c>
      <c r="AH85" s="1" t="s">
        <v>0</v>
      </c>
      <c r="AJ85" s="1" t="s">
        <v>0</v>
      </c>
      <c r="AK85">
        <f t="shared" si="374"/>
        <v>99.736578800000004</v>
      </c>
      <c r="AL85" s="1">
        <f t="shared" si="375"/>
        <v>23926097.21417344</v>
      </c>
      <c r="AM85">
        <f t="shared" si="376"/>
        <v>99.198370600000004</v>
      </c>
      <c r="AN85" s="1">
        <f t="shared" si="455"/>
        <v>23796984.887787275</v>
      </c>
      <c r="AO85">
        <f t="shared" si="378"/>
        <v>98.644998200000003</v>
      </c>
      <c r="AP85" s="1">
        <f t="shared" si="379"/>
        <v>23664234.777473278</v>
      </c>
      <c r="AQ85">
        <f t="shared" si="461"/>
        <v>98.076492900000005</v>
      </c>
      <c r="AR85" s="1">
        <f t="shared" si="456"/>
        <v>23527854.391879253</v>
      </c>
      <c r="AS85">
        <f t="shared" si="461"/>
        <v>97.492867799999999</v>
      </c>
      <c r="AT85" s="1">
        <f t="shared" si="457"/>
        <v>23387846.8736022</v>
      </c>
      <c r="AU85">
        <f t="shared" si="462"/>
        <v>96.894167600000003</v>
      </c>
      <c r="AV85" s="1">
        <f t="shared" si="458"/>
        <v>23244222.945854794</v>
      </c>
      <c r="AW85">
        <f t="shared" si="463"/>
        <v>96.280443300000002</v>
      </c>
      <c r="AX85" s="1">
        <f t="shared" si="459"/>
        <v>23096994.843174968</v>
      </c>
      <c r="AY85">
        <f t="shared" si="464"/>
        <v>95.651760400000001</v>
      </c>
      <c r="AZ85" s="1">
        <f t="shared" si="460"/>
        <v>22946178.278547745</v>
      </c>
      <c r="BA85">
        <f t="shared" si="465"/>
        <v>95.008196100000006</v>
      </c>
      <c r="BB85" s="1">
        <f t="shared" si="498"/>
        <v>22791791.771705069</v>
      </c>
      <c r="BC85">
        <f t="shared" si="466"/>
        <v>94.349839200000005</v>
      </c>
      <c r="BD85" s="1">
        <f t="shared" si="499"/>
        <v>22633856.625136539</v>
      </c>
      <c r="BE85">
        <f t="shared" si="467"/>
        <v>93.676789999999997</v>
      </c>
      <c r="BF85" s="1">
        <f t="shared" si="500"/>
        <v>22472396.900100112</v>
      </c>
      <c r="BG85">
        <f t="shared" si="468"/>
        <v>92.989171200000001</v>
      </c>
      <c r="BH85" s="1">
        <f t="shared" si="501"/>
        <v>22307442.031454735</v>
      </c>
      <c r="BI85">
        <f t="shared" si="469"/>
        <v>92.287094100000004</v>
      </c>
      <c r="BJ85" s="1">
        <f t="shared" si="502"/>
        <v>22139018.719280276</v>
      </c>
      <c r="BK85">
        <f t="shared" si="470"/>
        <v>91.570721399999996</v>
      </c>
      <c r="BL85" s="1">
        <f t="shared" si="503"/>
        <v>21967165.994151708</v>
      </c>
      <c r="BM85">
        <f t="shared" si="471"/>
        <v>90.840159999999997</v>
      </c>
      <c r="BN85" s="1">
        <f t="shared" si="504"/>
        <v>21791909.500620142</v>
      </c>
      <c r="BO85">
        <f t="shared" si="472"/>
        <v>90.095399999999998</v>
      </c>
      <c r="BP85" s="1">
        <f t="shared" si="505"/>
        <v>21613246.863745861</v>
      </c>
      <c r="BQ85">
        <f t="shared" si="473"/>
        <v>89.336158800000007</v>
      </c>
      <c r="BR85" s="1">
        <f t="shared" si="506"/>
        <v>21431110.289795063</v>
      </c>
      <c r="BS85">
        <f t="shared" si="474"/>
        <v>88.561981399999993</v>
      </c>
      <c r="BT85" s="1">
        <f t="shared" si="507"/>
        <v>21245390.627497841</v>
      </c>
      <c r="BU85">
        <f t="shared" si="475"/>
        <v>87.772265700000005</v>
      </c>
      <c r="BV85" s="1">
        <f t="shared" si="508"/>
        <v>21055943.437338568</v>
      </c>
      <c r="BW85">
        <f t="shared" si="476"/>
        <v>86.966337800000005</v>
      </c>
      <c r="BX85" s="1">
        <f t="shared" si="509"/>
        <v>20862607.055491325</v>
      </c>
      <c r="BY85">
        <f t="shared" si="477"/>
        <v>86.143433700000003</v>
      </c>
      <c r="BZ85" s="1">
        <f t="shared" si="510"/>
        <v>20665198.20377982</v>
      </c>
      <c r="CA85">
        <f t="shared" si="478"/>
        <v>85.302730600000004</v>
      </c>
      <c r="CB85" s="1">
        <f t="shared" si="511"/>
        <v>20463519.498325199</v>
      </c>
      <c r="CC85">
        <f t="shared" si="479"/>
        <v>84.443391599999998</v>
      </c>
      <c r="CD85" s="1">
        <f t="shared" si="512"/>
        <v>20257370.172758691</v>
      </c>
      <c r="CE85">
        <f t="shared" si="480"/>
        <v>83.564567800000006</v>
      </c>
      <c r="CF85" s="1">
        <f t="shared" si="513"/>
        <v>20046546.581996731</v>
      </c>
      <c r="CG85">
        <f t="shared" si="481"/>
        <v>82.665379999999999</v>
      </c>
      <c r="CH85" s="1">
        <f t="shared" si="514"/>
        <v>19830837.812200841</v>
      </c>
      <c r="CI85">
        <f t="shared" si="482"/>
        <v>81.744782200000003</v>
      </c>
      <c r="CJ85" s="1">
        <f t="shared" si="515"/>
        <v>19609992.935396686</v>
      </c>
      <c r="CK85">
        <f t="shared" si="483"/>
        <v>80.802138799999994</v>
      </c>
      <c r="CL85" s="1">
        <f t="shared" si="516"/>
        <v>19383859.475656442</v>
      </c>
      <c r="CM85">
        <f t="shared" si="484"/>
        <v>79.836664299999995</v>
      </c>
      <c r="CN85" s="1">
        <f t="shared" si="517"/>
        <v>19152248.997106466</v>
      </c>
      <c r="CO85">
        <f t="shared" si="485"/>
        <v>78.847610000000003</v>
      </c>
      <c r="CP85" s="1">
        <f t="shared" si="518"/>
        <v>18914981.891931847</v>
      </c>
      <c r="CQ85">
        <f t="shared" si="486"/>
        <v>77.834287599999996</v>
      </c>
      <c r="CR85" s="1">
        <f t="shared" si="519"/>
        <v>18671893.041848898</v>
      </c>
      <c r="CS85">
        <f t="shared" si="487"/>
        <v>76.796059999999997</v>
      </c>
      <c r="CT85" s="1">
        <f t="shared" si="520"/>
        <v>18422829.611090451</v>
      </c>
      <c r="CU85">
        <f t="shared" si="488"/>
        <v>75.732365700000003</v>
      </c>
      <c r="CV85" s="1">
        <f t="shared" si="521"/>
        <v>18167656.89979266</v>
      </c>
      <c r="CW85">
        <f t="shared" si="489"/>
        <v>74.642726499999995</v>
      </c>
      <c r="CX85" s="1">
        <f t="shared" si="522"/>
        <v>17906260.191170301</v>
      </c>
      <c r="CY85">
        <f t="shared" si="490"/>
        <v>73.526719999999997</v>
      </c>
      <c r="CZ85" s="1">
        <f t="shared" si="523"/>
        <v>17638538.154462047</v>
      </c>
      <c r="DA85">
        <f t="shared" si="491"/>
        <v>72.384028799999996</v>
      </c>
      <c r="DB85" s="1">
        <f t="shared" si="524"/>
        <v>17364414.647661146</v>
      </c>
      <c r="DC85">
        <f t="shared" si="492"/>
        <v>71.214433900000003</v>
      </c>
      <c r="DD85" s="1">
        <f t="shared" si="525"/>
        <v>17083837.134222299</v>
      </c>
      <c r="DE85">
        <f t="shared" si="493"/>
        <v>70.017801399999996</v>
      </c>
      <c r="DF85" s="1">
        <f t="shared" si="526"/>
        <v>16796773.492486082</v>
      </c>
      <c r="DG85">
        <f t="shared" si="494"/>
        <v>68.794097800000003</v>
      </c>
      <c r="DH85" s="1">
        <f t="shared" si="527"/>
        <v>16503215.686040308</v>
      </c>
      <c r="DI85">
        <f t="shared" si="495"/>
        <v>67.543407099999996</v>
      </c>
      <c r="DJ85" s="1">
        <f t="shared" si="528"/>
        <v>16203183.865888655</v>
      </c>
      <c r="DK85">
        <f>'% Surv'!D42</f>
        <v>66.265897600000002</v>
      </c>
      <c r="DL85" s="1">
        <f t="shared" si="529"/>
        <v>15896718.406006347</v>
      </c>
      <c r="DM85">
        <f>'% Surv'!D43</f>
        <v>64.961871599999995</v>
      </c>
      <c r="DN85" s="1">
        <f t="shared" si="530"/>
        <v>15583891.826017322</v>
      </c>
      <c r="DO85" s="5">
        <f t="shared" si="454"/>
        <v>63.631737999999999</v>
      </c>
      <c r="DP85" s="1">
        <f t="shared" si="531"/>
        <v>15264802.218128765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27219382.210000001</v>
      </c>
      <c r="AH86" s="1"/>
      <c r="AJ86" s="1"/>
      <c r="AK86" t="str">
        <f>AN87</f>
        <v xml:space="preserve"> </v>
      </c>
      <c r="AM86">
        <f t="shared" si="376"/>
        <v>99.736578800000004</v>
      </c>
      <c r="AN86" s="1">
        <f t="shared" si="455"/>
        <v>27147680.586749837</v>
      </c>
      <c r="AO86">
        <f t="shared" si="378"/>
        <v>99.198370600000004</v>
      </c>
      <c r="AP86" s="1">
        <f t="shared" si="379"/>
        <v>27001183.639706273</v>
      </c>
      <c r="AQ86">
        <f t="shared" si="461"/>
        <v>98.644998200000003</v>
      </c>
      <c r="AR86" s="1">
        <f t="shared" si="456"/>
        <v>26850559.091105625</v>
      </c>
      <c r="AS86">
        <f t="shared" si="461"/>
        <v>98.076492900000005</v>
      </c>
      <c r="AT86" s="1">
        <f t="shared" si="457"/>
        <v>26695815.460614514</v>
      </c>
      <c r="AU86">
        <f t="shared" si="462"/>
        <v>97.492867799999999</v>
      </c>
      <c r="AV86" s="1">
        <f t="shared" si="458"/>
        <v>26536956.313972019</v>
      </c>
      <c r="AW86">
        <f t="shared" si="463"/>
        <v>96.894167600000003</v>
      </c>
      <c r="AX86" s="1">
        <f t="shared" si="459"/>
        <v>26373993.818241987</v>
      </c>
      <c r="AY86">
        <f t="shared" si="464"/>
        <v>96.280443300000002</v>
      </c>
      <c r="AZ86" s="1">
        <f t="shared" si="460"/>
        <v>26206941.855309337</v>
      </c>
      <c r="BA86">
        <f t="shared" si="465"/>
        <v>95.651760400000001</v>
      </c>
      <c r="BB86" s="1">
        <f t="shared" si="498"/>
        <v>26035818.253869426</v>
      </c>
      <c r="BC86">
        <f t="shared" si="466"/>
        <v>95.008196100000006</v>
      </c>
      <c r="BD86" s="1">
        <f t="shared" si="499"/>
        <v>25860644.027285319</v>
      </c>
      <c r="BE86">
        <f t="shared" si="467"/>
        <v>94.349839200000005</v>
      </c>
      <c r="BF86" s="1">
        <f t="shared" si="500"/>
        <v>25681443.34636841</v>
      </c>
      <c r="BG86">
        <f t="shared" si="468"/>
        <v>93.676789999999997</v>
      </c>
      <c r="BH86" s="1">
        <f t="shared" si="501"/>
        <v>25498243.512159057</v>
      </c>
      <c r="BI86">
        <f t="shared" si="469"/>
        <v>92.989171200000001</v>
      </c>
      <c r="BJ86" s="1">
        <f t="shared" si="502"/>
        <v>25311077.922839247</v>
      </c>
      <c r="BK86">
        <f t="shared" si="470"/>
        <v>92.287094100000004</v>
      </c>
      <c r="BL86" s="1">
        <f t="shared" si="503"/>
        <v>25119976.873581361</v>
      </c>
      <c r="BM86">
        <f t="shared" si="471"/>
        <v>91.570721399999996</v>
      </c>
      <c r="BN86" s="1">
        <f t="shared" si="504"/>
        <v>24924984.650320262</v>
      </c>
      <c r="BO86">
        <f t="shared" si="472"/>
        <v>90.840159999999997</v>
      </c>
      <c r="BP86" s="1">
        <f t="shared" si="505"/>
        <v>24726130.350575536</v>
      </c>
      <c r="BQ86">
        <f t="shared" si="473"/>
        <v>90.095399999999998</v>
      </c>
      <c r="BR86" s="1">
        <f t="shared" si="506"/>
        <v>24523411.27962834</v>
      </c>
      <c r="BS86">
        <f t="shared" si="474"/>
        <v>89.336158800000007</v>
      </c>
      <c r="BT86" s="1">
        <f t="shared" si="507"/>
        <v>24316750.51550455</v>
      </c>
      <c r="BU86">
        <f t="shared" si="475"/>
        <v>88.561981399999993</v>
      </c>
      <c r="BV86" s="1">
        <f t="shared" si="508"/>
        <v>24106024.210015107</v>
      </c>
      <c r="BW86">
        <f t="shared" si="476"/>
        <v>87.772265700000005</v>
      </c>
      <c r="BX86" s="1">
        <f t="shared" si="509"/>
        <v>23891068.475259732</v>
      </c>
      <c r="BY86">
        <f t="shared" si="477"/>
        <v>86.966337800000005</v>
      </c>
      <c r="BZ86" s="1">
        <f t="shared" si="510"/>
        <v>23671699.879821707</v>
      </c>
      <c r="CA86">
        <f t="shared" si="478"/>
        <v>86.143433700000003</v>
      </c>
      <c r="CB86" s="1">
        <f t="shared" si="511"/>
        <v>23447710.467620946</v>
      </c>
      <c r="CC86">
        <f t="shared" si="479"/>
        <v>85.302730600000004</v>
      </c>
      <c r="CD86" s="1">
        <f t="shared" si="512"/>
        <v>23218876.27758063</v>
      </c>
      <c r="CE86">
        <f t="shared" si="480"/>
        <v>84.443391599999998</v>
      </c>
      <c r="CF86" s="1">
        <f t="shared" si="513"/>
        <v>22984969.510691032</v>
      </c>
      <c r="CG86">
        <f t="shared" si="481"/>
        <v>83.564567800000006</v>
      </c>
      <c r="CH86" s="1">
        <f t="shared" si="514"/>
        <v>22745759.101616591</v>
      </c>
      <c r="CI86">
        <f t="shared" si="482"/>
        <v>82.665379999999999</v>
      </c>
      <c r="CJ86" s="1">
        <f t="shared" si="515"/>
        <v>22501005.737548899</v>
      </c>
      <c r="CK86">
        <f t="shared" si="483"/>
        <v>81.744782200000003</v>
      </c>
      <c r="CL86" s="1">
        <f t="shared" si="516"/>
        <v>22250424.703750048</v>
      </c>
      <c r="CM86">
        <f t="shared" si="484"/>
        <v>80.802138799999994</v>
      </c>
      <c r="CN86" s="1">
        <f t="shared" si="517"/>
        <v>21993842.99382671</v>
      </c>
      <c r="CO86">
        <f t="shared" si="485"/>
        <v>79.836664299999995</v>
      </c>
      <c r="CP86" s="1">
        <f t="shared" si="518"/>
        <v>21731046.799531624</v>
      </c>
      <c r="CQ86">
        <f t="shared" si="486"/>
        <v>78.847610000000003</v>
      </c>
      <c r="CR86" s="1">
        <f t="shared" si="519"/>
        <v>21461832.329350185</v>
      </c>
      <c r="CS86">
        <f t="shared" si="487"/>
        <v>77.834287599999996</v>
      </c>
      <c r="CT86" s="1">
        <f t="shared" si="520"/>
        <v>21186012.232274637</v>
      </c>
      <c r="CU86">
        <f t="shared" si="488"/>
        <v>76.796059999999997</v>
      </c>
      <c r="CV86" s="1">
        <f t="shared" si="521"/>
        <v>20903413.093620926</v>
      </c>
      <c r="CW86">
        <f t="shared" si="489"/>
        <v>75.732365700000003</v>
      </c>
      <c r="CX86" s="1">
        <f t="shared" si="522"/>
        <v>20613882.076557945</v>
      </c>
      <c r="CY86">
        <f t="shared" si="490"/>
        <v>74.642726499999995</v>
      </c>
      <c r="CZ86" s="1">
        <f t="shared" si="523"/>
        <v>20317289.017999955</v>
      </c>
      <c r="DA86">
        <f t="shared" si="491"/>
        <v>73.526719999999997</v>
      </c>
      <c r="DB86" s="1">
        <f t="shared" si="524"/>
        <v>20013518.943276513</v>
      </c>
      <c r="DC86">
        <f t="shared" si="492"/>
        <v>72.384028799999996</v>
      </c>
      <c r="DD86" s="1">
        <f t="shared" si="525"/>
        <v>19702485.458068475</v>
      </c>
      <c r="DE86">
        <f t="shared" si="493"/>
        <v>71.214433900000003</v>
      </c>
      <c r="DF86" s="1">
        <f t="shared" si="526"/>
        <v>19384128.951928809</v>
      </c>
      <c r="DG86">
        <f t="shared" si="494"/>
        <v>70.017801399999996</v>
      </c>
      <c r="DH86" s="1">
        <f t="shared" si="527"/>
        <v>19058412.978104729</v>
      </c>
      <c r="DI86">
        <f t="shared" si="495"/>
        <v>68.794097800000003</v>
      </c>
      <c r="DJ86" s="1">
        <f t="shared" si="528"/>
        <v>18725328.418103203</v>
      </c>
      <c r="DK86">
        <f>'% Surv'!D41</f>
        <v>67.543407099999996</v>
      </c>
      <c r="DL86" s="1">
        <f t="shared" si="529"/>
        <v>18384898.136205278</v>
      </c>
      <c r="DM86">
        <f>'% Surv'!D42</f>
        <v>66.265897600000002</v>
      </c>
      <c r="DN86" s="1">
        <f t="shared" si="530"/>
        <v>18037167.942631219</v>
      </c>
      <c r="DO86" s="5">
        <f t="shared" si="454"/>
        <v>64.961871599999995</v>
      </c>
      <c r="DP86" s="1">
        <f t="shared" si="531"/>
        <v>17682220.121573441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28337211.609999999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99.736578800000004</v>
      </c>
      <c r="AP87" s="1">
        <f t="shared" si="379"/>
        <v>28262565.387130398</v>
      </c>
      <c r="AQ87">
        <f t="shared" si="461"/>
        <v>99.198370600000004</v>
      </c>
      <c r="AR87" s="1">
        <f t="shared" si="456"/>
        <v>28110052.190594029</v>
      </c>
      <c r="AS87">
        <f t="shared" si="461"/>
        <v>98.644998200000003</v>
      </c>
      <c r="AT87" s="1">
        <f t="shared" si="457"/>
        <v>27953241.882614695</v>
      </c>
      <c r="AU87">
        <f t="shared" si="462"/>
        <v>98.076492900000005</v>
      </c>
      <c r="AV87" s="1">
        <f t="shared" si="458"/>
        <v>27792143.332739625</v>
      </c>
      <c r="AW87">
        <f t="shared" si="463"/>
        <v>97.492867799999999</v>
      </c>
      <c r="AX87" s="1">
        <f t="shared" si="459"/>
        <v>27626760.253143549</v>
      </c>
      <c r="AY87">
        <f t="shared" si="464"/>
        <v>96.894167600000003</v>
      </c>
      <c r="AZ87" s="1">
        <f t="shared" si="460"/>
        <v>27457105.310560059</v>
      </c>
      <c r="BA87">
        <f t="shared" si="465"/>
        <v>96.280443300000002</v>
      </c>
      <c r="BB87" s="1">
        <f t="shared" si="498"/>
        <v>27283192.956967067</v>
      </c>
      <c r="BC87">
        <f t="shared" si="466"/>
        <v>95.651760400000001</v>
      </c>
      <c r="BD87" s="1">
        <f t="shared" si="499"/>
        <v>27105041.753238183</v>
      </c>
      <c r="BE87">
        <f t="shared" si="467"/>
        <v>95.008196100000006</v>
      </c>
      <c r="BF87" s="1">
        <f t="shared" si="500"/>
        <v>26922673.575700771</v>
      </c>
      <c r="BG87">
        <f t="shared" si="468"/>
        <v>94.349839200000005</v>
      </c>
      <c r="BH87" s="1">
        <f t="shared" si="501"/>
        <v>26736113.587798733</v>
      </c>
      <c r="BI87">
        <f t="shared" si="469"/>
        <v>93.676789999999997</v>
      </c>
      <c r="BJ87" s="1">
        <f t="shared" si="502"/>
        <v>26545390.21175532</v>
      </c>
      <c r="BK87">
        <f t="shared" si="470"/>
        <v>92.989171200000001</v>
      </c>
      <c r="BL87" s="1">
        <f t="shared" si="503"/>
        <v>26350538.217329178</v>
      </c>
      <c r="BM87">
        <f t="shared" si="471"/>
        <v>92.287094100000004</v>
      </c>
      <c r="BN87" s="1">
        <f t="shared" si="504"/>
        <v>26151589.143836826</v>
      </c>
      <c r="BO87">
        <f t="shared" si="472"/>
        <v>91.570721399999996</v>
      </c>
      <c r="BP87" s="1">
        <f t="shared" si="505"/>
        <v>25948589.095921554</v>
      </c>
      <c r="BQ87">
        <f t="shared" si="473"/>
        <v>90.840159999999997</v>
      </c>
      <c r="BR87" s="1">
        <f t="shared" si="506"/>
        <v>25741568.366062574</v>
      </c>
      <c r="BS87">
        <f t="shared" si="474"/>
        <v>90.095399999999998</v>
      </c>
      <c r="BT87" s="1">
        <f t="shared" si="507"/>
        <v>25530524.148875937</v>
      </c>
      <c r="BU87">
        <f t="shared" si="475"/>
        <v>89.336158800000007</v>
      </c>
      <c r="BV87" s="1">
        <f t="shared" si="508"/>
        <v>25315376.363401636</v>
      </c>
      <c r="BW87">
        <f t="shared" si="476"/>
        <v>88.561981399999993</v>
      </c>
      <c r="BX87" s="1">
        <f t="shared" si="509"/>
        <v>25095996.075326838</v>
      </c>
      <c r="BY87">
        <f t="shared" si="477"/>
        <v>87.772265700000005</v>
      </c>
      <c r="BZ87" s="1">
        <f t="shared" si="510"/>
        <v>24872212.66630045</v>
      </c>
      <c r="CA87">
        <f t="shared" si="478"/>
        <v>86.966337800000005</v>
      </c>
      <c r="CB87" s="1">
        <f t="shared" si="511"/>
        <v>24643835.171853419</v>
      </c>
      <c r="CC87">
        <f t="shared" si="479"/>
        <v>86.143433700000003</v>
      </c>
      <c r="CD87" s="1">
        <f t="shared" si="512"/>
        <v>24410647.095689055</v>
      </c>
      <c r="CE87">
        <f t="shared" si="480"/>
        <v>85.302730600000004</v>
      </c>
      <c r="CF87" s="1">
        <f t="shared" si="513"/>
        <v>24172415.279230222</v>
      </c>
      <c r="CG87">
        <f t="shared" si="481"/>
        <v>84.443391599999998</v>
      </c>
      <c r="CH87" s="1">
        <f t="shared" si="514"/>
        <v>23928902.56835296</v>
      </c>
      <c r="CI87">
        <f t="shared" si="482"/>
        <v>83.564567800000006</v>
      </c>
      <c r="CJ87" s="1">
        <f t="shared" si="515"/>
        <v>23679868.408467922</v>
      </c>
      <c r="CK87">
        <f t="shared" si="483"/>
        <v>82.665379999999999</v>
      </c>
      <c r="CL87" s="1">
        <f t="shared" si="516"/>
        <v>23425063.658810616</v>
      </c>
      <c r="CM87">
        <f t="shared" si="484"/>
        <v>81.744782200000003</v>
      </c>
      <c r="CN87" s="1">
        <f t="shared" si="517"/>
        <v>23164191.912147611</v>
      </c>
      <c r="CO87">
        <f t="shared" si="485"/>
        <v>80.802138799999994</v>
      </c>
      <c r="CP87" s="1">
        <f t="shared" si="518"/>
        <v>22897073.057161912</v>
      </c>
      <c r="CQ87">
        <f t="shared" si="486"/>
        <v>79.836664299999995</v>
      </c>
      <c r="CR87" s="1">
        <f t="shared" si="519"/>
        <v>22623484.505056325</v>
      </c>
      <c r="CS87">
        <f t="shared" si="487"/>
        <v>78.847610000000003</v>
      </c>
      <c r="CT87" s="1">
        <f t="shared" si="520"/>
        <v>22343214.095127519</v>
      </c>
      <c r="CU87">
        <f t="shared" si="488"/>
        <v>77.834287599999996</v>
      </c>
      <c r="CV87" s="1">
        <f t="shared" si="521"/>
        <v>22056066.782347988</v>
      </c>
      <c r="CW87">
        <f t="shared" si="489"/>
        <v>76.796059999999997</v>
      </c>
      <c r="CX87" s="1">
        <f t="shared" si="522"/>
        <v>21761862.030342564</v>
      </c>
      <c r="CY87">
        <f t="shared" si="490"/>
        <v>75.732365700000003</v>
      </c>
      <c r="CZ87" s="1">
        <f t="shared" si="523"/>
        <v>21460440.725668058</v>
      </c>
      <c r="DA87">
        <f t="shared" si="491"/>
        <v>74.642726499999995</v>
      </c>
      <c r="DB87" s="1">
        <f t="shared" si="524"/>
        <v>21151667.359778546</v>
      </c>
      <c r="DC87">
        <f t="shared" si="492"/>
        <v>73.526719999999997</v>
      </c>
      <c r="DD87" s="1">
        <f t="shared" si="525"/>
        <v>20835422.236292191</v>
      </c>
      <c r="DE87">
        <f t="shared" si="493"/>
        <v>72.384028799999996</v>
      </c>
      <c r="DF87" s="1">
        <f t="shared" si="526"/>
        <v>20511615.412899341</v>
      </c>
      <c r="DG87">
        <f t="shared" si="494"/>
        <v>71.214433900000003</v>
      </c>
      <c r="DH87" s="1">
        <f t="shared" si="527"/>
        <v>20180184.831106577</v>
      </c>
      <c r="DI87">
        <f t="shared" si="495"/>
        <v>70.017801399999996</v>
      </c>
      <c r="DJ87" s="1">
        <f t="shared" si="528"/>
        <v>19841092.54738754</v>
      </c>
      <c r="DK87">
        <f>'% Surv'!D40</f>
        <v>68.794097800000003</v>
      </c>
      <c r="DL87" s="1">
        <f t="shared" si="529"/>
        <v>19494329.068776354</v>
      </c>
      <c r="DM87">
        <f>'% Surv'!D41</f>
        <v>67.543407099999996</v>
      </c>
      <c r="DN87" s="1">
        <f t="shared" si="530"/>
        <v>19139918.198530763</v>
      </c>
      <c r="DO87" s="5">
        <f t="shared" si="454"/>
        <v>66.265897600000002</v>
      </c>
      <c r="DP87" s="1">
        <f t="shared" si="531"/>
        <v>18777907.628177911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38990523.609999999</v>
      </c>
      <c r="AH88" s="1"/>
      <c r="AJ88" s="1"/>
      <c r="AM88" t="s">
        <v>0</v>
      </c>
      <c r="AN88" s="1" t="s">
        <v>0</v>
      </c>
      <c r="AQ88">
        <f t="shared" si="461"/>
        <v>99.736578800000004</v>
      </c>
      <c r="AR88" s="1">
        <f t="shared" si="456"/>
        <v>38887814.304820254</v>
      </c>
      <c r="AS88">
        <f t="shared" si="461"/>
        <v>99.198370600000004</v>
      </c>
      <c r="AT88" s="1">
        <f t="shared" si="457"/>
        <v>38677964.109528296</v>
      </c>
      <c r="AU88">
        <f t="shared" si="462"/>
        <v>98.644998200000003</v>
      </c>
      <c r="AV88" s="1">
        <f t="shared" si="458"/>
        <v>38462201.313255079</v>
      </c>
      <c r="AW88">
        <f t="shared" si="463"/>
        <v>98.076492900000005</v>
      </c>
      <c r="AX88" s="1">
        <f t="shared" si="459"/>
        <v>38240538.120034479</v>
      </c>
      <c r="AY88">
        <f t="shared" si="464"/>
        <v>97.492867799999999</v>
      </c>
      <c r="AZ88" s="1">
        <f t="shared" si="460"/>
        <v>38012979.637625091</v>
      </c>
      <c r="BA88">
        <f t="shared" si="465"/>
        <v>96.894167600000003</v>
      </c>
      <c r="BB88" s="1">
        <f t="shared" si="498"/>
        <v>37779543.294790968</v>
      </c>
      <c r="BC88">
        <f t="shared" si="466"/>
        <v>96.280443300000002</v>
      </c>
      <c r="BD88" s="1">
        <f t="shared" si="499"/>
        <v>37540248.976699159</v>
      </c>
      <c r="BE88">
        <f t="shared" si="467"/>
        <v>95.651760400000001</v>
      </c>
      <c r="BF88" s="1">
        <f t="shared" si="500"/>
        <v>37295122.222142629</v>
      </c>
      <c r="BG88">
        <f t="shared" si="468"/>
        <v>95.008196100000006</v>
      </c>
      <c r="BH88" s="1">
        <f t="shared" si="501"/>
        <v>37044193.131805599</v>
      </c>
      <c r="BI88">
        <f t="shared" si="469"/>
        <v>94.349839200000005</v>
      </c>
      <c r="BJ88" s="1">
        <f t="shared" si="502"/>
        <v>36787496.329273038</v>
      </c>
      <c r="BK88">
        <f t="shared" si="470"/>
        <v>93.676789999999997</v>
      </c>
      <c r="BL88" s="1">
        <f t="shared" si="503"/>
        <v>36525070.92204012</v>
      </c>
      <c r="BM88">
        <f t="shared" si="471"/>
        <v>92.989171200000001</v>
      </c>
      <c r="BN88" s="1">
        <f t="shared" si="504"/>
        <v>36256964.75147932</v>
      </c>
      <c r="BO88">
        <f t="shared" si="472"/>
        <v>92.287094100000004</v>
      </c>
      <c r="BP88" s="1">
        <f t="shared" si="505"/>
        <v>35983221.214043416</v>
      </c>
      <c r="BQ88">
        <f t="shared" si="473"/>
        <v>91.570721399999996</v>
      </c>
      <c r="BR88" s="1">
        <f t="shared" si="506"/>
        <v>35703903.747314319</v>
      </c>
      <c r="BS88">
        <f t="shared" si="474"/>
        <v>90.840159999999997</v>
      </c>
      <c r="BT88" s="1">
        <f t="shared" si="507"/>
        <v>35419054.032161772</v>
      </c>
      <c r="BU88">
        <f t="shared" si="475"/>
        <v>90.095399999999998</v>
      </c>
      <c r="BV88" s="1">
        <f t="shared" si="508"/>
        <v>35128668.208523944</v>
      </c>
      <c r="BW88">
        <f t="shared" si="476"/>
        <v>89.336158800000007</v>
      </c>
      <c r="BX88" s="1">
        <f t="shared" si="509"/>
        <v>34832636.089181095</v>
      </c>
      <c r="BY88">
        <f t="shared" si="477"/>
        <v>88.561981399999993</v>
      </c>
      <c r="BZ88" s="1">
        <f t="shared" si="510"/>
        <v>34530780.267250806</v>
      </c>
      <c r="CA88">
        <f t="shared" si="478"/>
        <v>87.772265700000005</v>
      </c>
      <c r="CB88" s="1">
        <f t="shared" si="511"/>
        <v>34222865.980790436</v>
      </c>
      <c r="CC88">
        <f t="shared" si="479"/>
        <v>86.966337800000005</v>
      </c>
      <c r="CD88" s="1">
        <f t="shared" si="512"/>
        <v>33908630.472661354</v>
      </c>
      <c r="CE88">
        <f t="shared" si="480"/>
        <v>86.143433700000003</v>
      </c>
      <c r="CF88" s="1">
        <f t="shared" si="513"/>
        <v>33587775.855263196</v>
      </c>
      <c r="CG88">
        <f t="shared" si="481"/>
        <v>85.302730600000004</v>
      </c>
      <c r="CH88" s="1">
        <f t="shared" si="514"/>
        <v>33259981.314567696</v>
      </c>
      <c r="CI88">
        <f t="shared" si="482"/>
        <v>84.443391599999998</v>
      </c>
      <c r="CJ88" s="1">
        <f t="shared" si="515"/>
        <v>32924920.538882755</v>
      </c>
      <c r="CK88">
        <f t="shared" si="483"/>
        <v>83.564567800000006</v>
      </c>
      <c r="CL88" s="1">
        <f t="shared" si="516"/>
        <v>32582262.537653461</v>
      </c>
      <c r="CM88">
        <f t="shared" si="484"/>
        <v>82.665379999999999</v>
      </c>
      <c r="CN88" s="1">
        <f t="shared" si="517"/>
        <v>32231664.506196216</v>
      </c>
      <c r="CO88">
        <f t="shared" si="485"/>
        <v>81.744782200000003</v>
      </c>
      <c r="CP88" s="1">
        <f t="shared" si="518"/>
        <v>31872718.603634074</v>
      </c>
      <c r="CQ88">
        <f t="shared" si="486"/>
        <v>80.802138799999994</v>
      </c>
      <c r="CR88" s="1">
        <f t="shared" si="519"/>
        <v>31505177.006198969</v>
      </c>
      <c r="CS88">
        <f t="shared" si="487"/>
        <v>79.836664299999995</v>
      </c>
      <c r="CT88" s="1">
        <f t="shared" si="520"/>
        <v>31128733.443327937</v>
      </c>
      <c r="CU88">
        <f t="shared" si="488"/>
        <v>78.847610000000003</v>
      </c>
      <c r="CV88" s="1">
        <f t="shared" si="521"/>
        <v>30743095.992970724</v>
      </c>
      <c r="CW88">
        <f t="shared" si="489"/>
        <v>77.834287599999996</v>
      </c>
      <c r="CX88" s="1">
        <f t="shared" si="522"/>
        <v>30347996.283353299</v>
      </c>
      <c r="CY88">
        <f t="shared" si="490"/>
        <v>76.796059999999997</v>
      </c>
      <c r="CZ88" s="1">
        <f t="shared" si="523"/>
        <v>29943185.905849766</v>
      </c>
      <c r="DA88">
        <f t="shared" si="491"/>
        <v>75.732365700000003</v>
      </c>
      <c r="DB88" s="1">
        <f t="shared" si="524"/>
        <v>29528445.928670045</v>
      </c>
      <c r="DC88">
        <f t="shared" si="492"/>
        <v>74.642726499999995</v>
      </c>
      <c r="DD88" s="1">
        <f t="shared" si="525"/>
        <v>29103589.899130225</v>
      </c>
      <c r="DE88">
        <f t="shared" si="493"/>
        <v>73.526719999999997</v>
      </c>
      <c r="DF88" s="1">
        <f t="shared" si="526"/>
        <v>28668453.121258594</v>
      </c>
      <c r="DG88">
        <f t="shared" si="494"/>
        <v>72.384028799999996</v>
      </c>
      <c r="DH88" s="1">
        <f t="shared" si="527"/>
        <v>28222911.839133196</v>
      </c>
      <c r="DI88">
        <f t="shared" si="495"/>
        <v>71.214433900000003</v>
      </c>
      <c r="DJ88" s="1">
        <f t="shared" si="528"/>
        <v>27766880.663507342</v>
      </c>
      <c r="DK88">
        <f>'% Surv'!D39</f>
        <v>70.017801399999996</v>
      </c>
      <c r="DL88" s="1">
        <f t="shared" si="529"/>
        <v>27300307.386069909</v>
      </c>
      <c r="DM88">
        <f>'% Surv'!D40</f>
        <v>68.794097800000003</v>
      </c>
      <c r="DN88" s="1">
        <f t="shared" si="530"/>
        <v>26823178.944995489</v>
      </c>
      <c r="DO88" s="5">
        <f t="shared" si="454"/>
        <v>67.543407099999996</v>
      </c>
      <c r="DP88" s="1">
        <f t="shared" si="531"/>
        <v>26335528.092323914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24065970.789999999</v>
      </c>
      <c r="AH89" s="1"/>
      <c r="AJ89" s="1"/>
      <c r="AM89" t="s">
        <v>0</v>
      </c>
      <c r="AS89">
        <f t="shared" si="461"/>
        <v>99.736578800000004</v>
      </c>
      <c r="AT89" s="1">
        <f>+AS89*$C89/100</f>
        <v>24002575.92095333</v>
      </c>
      <c r="AU89">
        <f t="shared" si="462"/>
        <v>99.198370600000004</v>
      </c>
      <c r="AV89" s="1">
        <f t="shared" si="458"/>
        <v>23873050.892751947</v>
      </c>
      <c r="AW89">
        <f t="shared" si="463"/>
        <v>98.644998200000003</v>
      </c>
      <c r="AX89" s="1">
        <f>+AW89*$C89/100</f>
        <v>23739876.452608027</v>
      </c>
      <c r="AY89">
        <f t="shared" si="464"/>
        <v>98.076492900000005</v>
      </c>
      <c r="AZ89" s="1">
        <f>+AY89*$C89/100</f>
        <v>23603060.133170422</v>
      </c>
      <c r="BA89">
        <f t="shared" si="465"/>
        <v>97.492867799999999</v>
      </c>
      <c r="BB89" s="1">
        <f t="shared" si="498"/>
        <v>23462605.087081313</v>
      </c>
      <c r="BC89">
        <f t="shared" si="466"/>
        <v>96.894167600000003</v>
      </c>
      <c r="BD89" s="1">
        <f t="shared" si="499"/>
        <v>23318522.071829643</v>
      </c>
      <c r="BE89">
        <f t="shared" si="467"/>
        <v>96.280443300000002</v>
      </c>
      <c r="BF89" s="1">
        <f t="shared" si="500"/>
        <v>23170823.361060511</v>
      </c>
      <c r="BG89">
        <f t="shared" si="468"/>
        <v>95.651760400000001</v>
      </c>
      <c r="BH89" s="1">
        <f t="shared" si="501"/>
        <v>23019524.717984784</v>
      </c>
      <c r="BI89">
        <f t="shared" si="469"/>
        <v>95.008196100000006</v>
      </c>
      <c r="BJ89" s="1">
        <f t="shared" si="502"/>
        <v>22864644.72153192</v>
      </c>
      <c r="BK89">
        <f t="shared" si="470"/>
        <v>94.349839200000005</v>
      </c>
      <c r="BL89" s="1">
        <f t="shared" si="503"/>
        <v>22706204.74228397</v>
      </c>
      <c r="BM89">
        <f t="shared" si="471"/>
        <v>93.676789999999997</v>
      </c>
      <c r="BN89" s="1">
        <f t="shared" si="504"/>
        <v>22544228.918409638</v>
      </c>
      <c r="BO89">
        <f t="shared" si="472"/>
        <v>92.989171200000001</v>
      </c>
      <c r="BP89" s="1">
        <f t="shared" si="505"/>
        <v>22378746.778855089</v>
      </c>
      <c r="BQ89">
        <f t="shared" si="473"/>
        <v>92.287094100000004</v>
      </c>
      <c r="BR89" s="1">
        <f t="shared" si="506"/>
        <v>22209785.109045815</v>
      </c>
      <c r="BS89">
        <f t="shared" si="474"/>
        <v>91.570721399999996</v>
      </c>
      <c r="BT89" s="1">
        <f t="shared" si="507"/>
        <v>22037383.064316276</v>
      </c>
      <c r="BU89">
        <f t="shared" si="475"/>
        <v>90.840159999999997</v>
      </c>
      <c r="BV89" s="1">
        <f t="shared" si="508"/>
        <v>21861566.371189259</v>
      </c>
      <c r="BW89">
        <f t="shared" si="476"/>
        <v>90.095399999999998</v>
      </c>
      <c r="BX89" s="1">
        <f t="shared" si="509"/>
        <v>21682332.64713366</v>
      </c>
      <c r="BY89">
        <f t="shared" si="477"/>
        <v>89.336158800000007</v>
      </c>
      <c r="BZ89" s="1">
        <f t="shared" si="510"/>
        <v>21499613.881716017</v>
      </c>
      <c r="CA89">
        <f t="shared" si="478"/>
        <v>88.561981399999993</v>
      </c>
      <c r="CB89" s="1">
        <f t="shared" si="511"/>
        <v>21313300.574769229</v>
      </c>
      <c r="CC89">
        <f t="shared" si="479"/>
        <v>87.772265700000005</v>
      </c>
      <c r="CD89" s="1">
        <f t="shared" si="512"/>
        <v>21123247.825083189</v>
      </c>
      <c r="CE89">
        <f t="shared" si="480"/>
        <v>86.966337800000005</v>
      </c>
      <c r="CF89" s="1">
        <f t="shared" si="513"/>
        <v>20929293.45208073</v>
      </c>
      <c r="CG89">
        <f t="shared" si="481"/>
        <v>86.143433700000003</v>
      </c>
      <c r="CH89" s="1">
        <f t="shared" si="514"/>
        <v>20731253.591745015</v>
      </c>
      <c r="CI89">
        <f t="shared" si="482"/>
        <v>85.302730600000004</v>
      </c>
      <c r="CJ89" s="1">
        <f t="shared" si="515"/>
        <v>20528930.229268391</v>
      </c>
      <c r="CK89">
        <f t="shared" si="483"/>
        <v>84.443391599999998</v>
      </c>
      <c r="CL89" s="1">
        <f t="shared" si="516"/>
        <v>20322121.956541311</v>
      </c>
      <c r="CM89">
        <f t="shared" si="484"/>
        <v>83.564567800000006</v>
      </c>
      <c r="CN89" s="1">
        <f t="shared" si="517"/>
        <v>20110624.477537747</v>
      </c>
      <c r="CO89">
        <f t="shared" si="485"/>
        <v>82.665379999999999</v>
      </c>
      <c r="CP89" s="1">
        <f t="shared" si="518"/>
        <v>19894226.204242501</v>
      </c>
      <c r="CQ89">
        <f t="shared" si="486"/>
        <v>81.744782200000003</v>
      </c>
      <c r="CR89" s="1">
        <f t="shared" si="519"/>
        <v>19672675.40660112</v>
      </c>
      <c r="CS89">
        <f t="shared" si="487"/>
        <v>80.802138799999994</v>
      </c>
      <c r="CT89" s="1">
        <f t="shared" si="520"/>
        <v>19445819.121303257</v>
      </c>
      <c r="CU89">
        <f t="shared" si="488"/>
        <v>79.836664299999995</v>
      </c>
      <c r="CV89" s="1">
        <f t="shared" si="521"/>
        <v>19213468.310148355</v>
      </c>
      <c r="CW89">
        <f t="shared" si="489"/>
        <v>78.847610000000003</v>
      </c>
      <c r="CX89" s="1">
        <f t="shared" si="522"/>
        <v>18975442.791213118</v>
      </c>
      <c r="CY89">
        <f t="shared" si="490"/>
        <v>77.834287599999996</v>
      </c>
      <c r="CZ89" s="1">
        <f t="shared" si="523"/>
        <v>18731576.91842059</v>
      </c>
      <c r="DA89">
        <f t="shared" si="491"/>
        <v>76.796059999999997</v>
      </c>
      <c r="DB89" s="1">
        <f t="shared" si="524"/>
        <v>18481717.367470872</v>
      </c>
      <c r="DC89">
        <f t="shared" si="492"/>
        <v>75.732365700000003</v>
      </c>
      <c r="DD89" s="1">
        <f t="shared" si="525"/>
        <v>18225729.007937979</v>
      </c>
      <c r="DE89">
        <f t="shared" si="493"/>
        <v>74.642726499999995</v>
      </c>
      <c r="DF89" s="1">
        <f t="shared" si="526"/>
        <v>17963496.756349586</v>
      </c>
      <c r="DG89">
        <f t="shared" si="494"/>
        <v>73.526719999999997</v>
      </c>
      <c r="DH89" s="1">
        <f t="shared" si="527"/>
        <v>17694918.958045088</v>
      </c>
      <c r="DI89">
        <f t="shared" si="495"/>
        <v>72.384028799999996</v>
      </c>
      <c r="DJ89" s="1">
        <f t="shared" si="528"/>
        <v>17419919.227633186</v>
      </c>
      <c r="DK89">
        <f>'% Surv'!D38</f>
        <v>71.214433900000003</v>
      </c>
      <c r="DL89" s="1">
        <f t="shared" si="529"/>
        <v>17138444.860637859</v>
      </c>
      <c r="DM89">
        <f>'% Surv'!D39</f>
        <v>70.017801399999996</v>
      </c>
      <c r="DN89" s="1">
        <f t="shared" si="530"/>
        <v>16850463.632724211</v>
      </c>
      <c r="DO89" s="5">
        <f t="shared" si="454"/>
        <v>68.794097800000003</v>
      </c>
      <c r="DP89" s="1">
        <f t="shared" si="531"/>
        <v>16555967.481792033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14808409.16</v>
      </c>
      <c r="AH90" s="1"/>
      <c r="AJ90" s="1"/>
      <c r="AM90" t="s">
        <v>0</v>
      </c>
      <c r="AS90" t="s">
        <v>0</v>
      </c>
      <c r="AU90">
        <f t="shared" si="462"/>
        <v>99.736578800000004</v>
      </c>
      <c r="AV90" s="1">
        <f>+AU90*$C90/100</f>
        <v>14769400.670889819</v>
      </c>
      <c r="AW90">
        <f t="shared" si="463"/>
        <v>99.198370600000004</v>
      </c>
      <c r="AX90" s="1">
        <f>+AW90*$C90/100</f>
        <v>14689700.598501148</v>
      </c>
      <c r="AY90">
        <f t="shared" si="464"/>
        <v>98.644998200000003</v>
      </c>
      <c r="AZ90" s="1">
        <f>+AY90*$C90/100</f>
        <v>14607754.949330635</v>
      </c>
      <c r="BA90">
        <f t="shared" si="465"/>
        <v>98.076492900000005</v>
      </c>
      <c r="BB90" s="1">
        <f t="shared" si="498"/>
        <v>14523568.358410351</v>
      </c>
      <c r="BC90">
        <f t="shared" si="466"/>
        <v>97.492867799999999</v>
      </c>
      <c r="BD90" s="1">
        <f t="shared" si="499"/>
        <v>14437142.76564189</v>
      </c>
      <c r="BE90">
        <f t="shared" si="467"/>
        <v>96.894167600000003</v>
      </c>
      <c r="BF90" s="1">
        <f t="shared" si="500"/>
        <v>14348484.790384151</v>
      </c>
      <c r="BG90">
        <f t="shared" si="468"/>
        <v>96.280443300000002</v>
      </c>
      <c r="BH90" s="1">
        <f t="shared" si="501"/>
        <v>14257601.984925807</v>
      </c>
      <c r="BI90">
        <f t="shared" si="469"/>
        <v>95.651760400000001</v>
      </c>
      <c r="BJ90" s="1">
        <f t="shared" si="502"/>
        <v>14164504.048774853</v>
      </c>
      <c r="BK90">
        <f t="shared" si="470"/>
        <v>95.008196100000006</v>
      </c>
      <c r="BL90" s="1">
        <f t="shared" si="503"/>
        <v>14069202.414023163</v>
      </c>
      <c r="BM90">
        <f t="shared" si="471"/>
        <v>94.349839200000005</v>
      </c>
      <c r="BN90" s="1">
        <f t="shared" si="504"/>
        <v>13971710.230538072</v>
      </c>
      <c r="BO90">
        <f t="shared" si="472"/>
        <v>93.676789999999997</v>
      </c>
      <c r="BP90" s="1">
        <f t="shared" si="505"/>
        <v>13872042.351153962</v>
      </c>
      <c r="BQ90">
        <f t="shared" si="473"/>
        <v>92.989171200000001</v>
      </c>
      <c r="BR90" s="1">
        <f t="shared" si="506"/>
        <v>13770216.945788883</v>
      </c>
      <c r="BS90">
        <f t="shared" si="474"/>
        <v>92.287094100000004</v>
      </c>
      <c r="BT90" s="1">
        <f t="shared" si="507"/>
        <v>13666250.496202221</v>
      </c>
      <c r="BU90">
        <f t="shared" si="475"/>
        <v>91.570721399999996</v>
      </c>
      <c r="BV90" s="1">
        <f t="shared" si="508"/>
        <v>13560167.095675681</v>
      </c>
      <c r="BW90">
        <f t="shared" si="476"/>
        <v>90.840159999999997</v>
      </c>
      <c r="BX90" s="1">
        <f t="shared" si="509"/>
        <v>13451982.574398655</v>
      </c>
      <c r="BY90">
        <f t="shared" si="477"/>
        <v>90.095399999999998</v>
      </c>
      <c r="BZ90" s="1">
        <f t="shared" si="510"/>
        <v>13341695.46633864</v>
      </c>
      <c r="CA90">
        <f t="shared" si="478"/>
        <v>89.336158800000007</v>
      </c>
      <c r="CB90" s="1">
        <f t="shared" si="511"/>
        <v>13229263.922931347</v>
      </c>
      <c r="CC90">
        <f t="shared" si="479"/>
        <v>88.561981399999993</v>
      </c>
      <c r="CD90" s="1">
        <f t="shared" si="512"/>
        <v>13114620.565915097</v>
      </c>
      <c r="CE90">
        <f t="shared" si="480"/>
        <v>87.772265700000005</v>
      </c>
      <c r="CF90" s="1">
        <f t="shared" si="513"/>
        <v>12997676.233858339</v>
      </c>
      <c r="CG90">
        <f t="shared" si="481"/>
        <v>86.966337800000005</v>
      </c>
      <c r="CH90" s="1">
        <f t="shared" si="514"/>
        <v>12878331.132891743</v>
      </c>
      <c r="CI90">
        <f t="shared" si="482"/>
        <v>86.143433700000003</v>
      </c>
      <c r="CJ90" s="1">
        <f t="shared" si="515"/>
        <v>12756472.126769328</v>
      </c>
      <c r="CK90">
        <f t="shared" si="483"/>
        <v>85.302730600000004</v>
      </c>
      <c r="CL90" s="1">
        <f t="shared" si="516"/>
        <v>12631977.371900523</v>
      </c>
      <c r="CM90">
        <f t="shared" si="484"/>
        <v>84.443391599999998</v>
      </c>
      <c r="CN90" s="1">
        <f t="shared" si="517"/>
        <v>12504722.936709071</v>
      </c>
      <c r="CO90">
        <f t="shared" si="485"/>
        <v>83.564567800000006</v>
      </c>
      <c r="CP90" s="1">
        <f t="shared" si="518"/>
        <v>12374583.11260961</v>
      </c>
      <c r="CQ90">
        <f t="shared" si="486"/>
        <v>82.665379999999999</v>
      </c>
      <c r="CR90" s="1">
        <f t="shared" si="519"/>
        <v>12241427.704068808</v>
      </c>
      <c r="CS90">
        <f t="shared" si="487"/>
        <v>81.744782200000003</v>
      </c>
      <c r="CT90" s="1">
        <f t="shared" si="520"/>
        <v>12105101.815126851</v>
      </c>
      <c r="CU90">
        <f t="shared" si="488"/>
        <v>80.802138799999994</v>
      </c>
      <c r="CV90" s="1">
        <f t="shared" si="521"/>
        <v>11965511.323535113</v>
      </c>
      <c r="CW90">
        <f t="shared" si="489"/>
        <v>79.836664299999995</v>
      </c>
      <c r="CX90" s="1">
        <f t="shared" si="522"/>
        <v>11822539.90923965</v>
      </c>
      <c r="CY90">
        <f t="shared" si="490"/>
        <v>78.847610000000003</v>
      </c>
      <c r="CZ90" s="1">
        <f t="shared" si="523"/>
        <v>11676076.701681077</v>
      </c>
      <c r="DA90">
        <f t="shared" si="491"/>
        <v>77.834287599999996</v>
      </c>
      <c r="DB90" s="1">
        <f t="shared" si="524"/>
        <v>11526019.774579143</v>
      </c>
      <c r="DC90">
        <f t="shared" si="492"/>
        <v>76.796059999999997</v>
      </c>
      <c r="DD90" s="1">
        <f t="shared" si="525"/>
        <v>11372274.783559095</v>
      </c>
      <c r="DE90">
        <f t="shared" si="493"/>
        <v>75.732365700000003</v>
      </c>
      <c r="DF90" s="1">
        <f t="shared" si="526"/>
        <v>11214758.579403497</v>
      </c>
      <c r="DG90">
        <f t="shared" si="494"/>
        <v>74.642726499999995</v>
      </c>
      <c r="DH90" s="1">
        <f t="shared" si="527"/>
        <v>11053400.348299747</v>
      </c>
      <c r="DI90">
        <f t="shared" si="495"/>
        <v>73.526719999999997</v>
      </c>
      <c r="DJ90" s="1">
        <f t="shared" si="528"/>
        <v>10888137.539527552</v>
      </c>
      <c r="DK90">
        <f>'% Surv'!D37</f>
        <v>72.384028799999996</v>
      </c>
      <c r="DL90" s="1">
        <f t="shared" si="529"/>
        <v>10718923.151196238</v>
      </c>
      <c r="DM90">
        <f>'% Surv'!D38</f>
        <v>71.214433900000003</v>
      </c>
      <c r="DN90" s="1">
        <f t="shared" si="530"/>
        <v>10545724.752889745</v>
      </c>
      <c r="DO90" s="5">
        <f t="shared" si="454"/>
        <v>70.017801399999996</v>
      </c>
      <c r="DP90" s="1">
        <f t="shared" si="531"/>
        <v>10368522.516148208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33185326.010000002</v>
      </c>
      <c r="AH91" s="1"/>
      <c r="AJ91" s="1"/>
      <c r="AM91" t="s">
        <v>0</v>
      </c>
      <c r="AW91">
        <f t="shared" si="463"/>
        <v>99.736578800000004</v>
      </c>
      <c r="AX91" s="1">
        <f>+AW91*$C91/100</f>
        <v>33097908.826000549</v>
      </c>
      <c r="AY91">
        <f t="shared" si="464"/>
        <v>99.198370600000004</v>
      </c>
      <c r="AZ91" s="1">
        <f>+AY91*$C91/100</f>
        <v>32919302.680217996</v>
      </c>
      <c r="BA91">
        <f t="shared" si="465"/>
        <v>98.644998200000003</v>
      </c>
      <c r="BB91" s="1">
        <f t="shared" si="498"/>
        <v>32735664.245228633</v>
      </c>
      <c r="BC91">
        <f t="shared" si="466"/>
        <v>98.076492900000005</v>
      </c>
      <c r="BD91" s="1">
        <f t="shared" si="499"/>
        <v>32547003.908039507</v>
      </c>
      <c r="BE91">
        <f t="shared" si="467"/>
        <v>97.492867799999999</v>
      </c>
      <c r="BF91" s="1">
        <f t="shared" si="500"/>
        <v>32353326.015928317</v>
      </c>
      <c r="BG91">
        <f t="shared" si="468"/>
        <v>96.894167600000003</v>
      </c>
      <c r="BH91" s="1">
        <f t="shared" si="501"/>
        <v>32154645.402735796</v>
      </c>
      <c r="BI91">
        <f t="shared" si="469"/>
        <v>96.280443300000002</v>
      </c>
      <c r="BJ91" s="1">
        <f t="shared" si="502"/>
        <v>31950978.992978204</v>
      </c>
      <c r="BK91">
        <f t="shared" si="470"/>
        <v>95.651760400000001</v>
      </c>
      <c r="BL91" s="1">
        <f t="shared" si="503"/>
        <v>31742348.52304408</v>
      </c>
      <c r="BM91">
        <f t="shared" si="471"/>
        <v>95.008196100000006</v>
      </c>
      <c r="BN91" s="1">
        <f t="shared" si="504"/>
        <v>31528779.612005111</v>
      </c>
      <c r="BO91">
        <f t="shared" si="472"/>
        <v>94.349839200000005</v>
      </c>
      <c r="BP91" s="1">
        <f t="shared" si="505"/>
        <v>31310301.728430782</v>
      </c>
      <c r="BQ91">
        <f t="shared" si="473"/>
        <v>93.676789999999997</v>
      </c>
      <c r="BR91" s="1">
        <f t="shared" si="506"/>
        <v>31086948.157203078</v>
      </c>
      <c r="BS91">
        <f t="shared" si="474"/>
        <v>92.989171200000001</v>
      </c>
      <c r="BT91" s="1">
        <f t="shared" si="507"/>
        <v>30858759.616717033</v>
      </c>
      <c r="BU91">
        <f t="shared" si="475"/>
        <v>92.287094100000004</v>
      </c>
      <c r="BV91" s="1">
        <f t="shared" si="508"/>
        <v>30625773.042240478</v>
      </c>
      <c r="BW91">
        <f t="shared" si="476"/>
        <v>91.570721399999996</v>
      </c>
      <c r="BX91" s="1">
        <f t="shared" si="509"/>
        <v>30388042.426298838</v>
      </c>
      <c r="BY91">
        <f t="shared" si="477"/>
        <v>90.840159999999997</v>
      </c>
      <c r="BZ91" s="1">
        <f t="shared" si="510"/>
        <v>30145603.244005617</v>
      </c>
      <c r="CA91">
        <f t="shared" si="478"/>
        <v>90.095399999999998</v>
      </c>
      <c r="CB91" s="1">
        <f t="shared" si="511"/>
        <v>29898452.210013542</v>
      </c>
      <c r="CC91">
        <f t="shared" si="479"/>
        <v>89.336158800000007</v>
      </c>
      <c r="CD91" s="1">
        <f t="shared" si="512"/>
        <v>29646495.542591311</v>
      </c>
      <c r="CE91">
        <f t="shared" si="480"/>
        <v>88.561981399999993</v>
      </c>
      <c r="CF91" s="1">
        <f t="shared" si="513"/>
        <v>29389582.248505563</v>
      </c>
      <c r="CG91">
        <f t="shared" si="481"/>
        <v>87.772265700000005</v>
      </c>
      <c r="CH91" s="1">
        <f t="shared" si="514"/>
        <v>29127512.518908411</v>
      </c>
      <c r="CI91">
        <f t="shared" si="482"/>
        <v>86.966337800000005</v>
      </c>
      <c r="CJ91" s="1">
        <f t="shared" si="515"/>
        <v>28860062.717887864</v>
      </c>
      <c r="CK91">
        <f t="shared" si="483"/>
        <v>86.143433700000003</v>
      </c>
      <c r="CL91" s="1">
        <f t="shared" si="516"/>
        <v>28586979.30955321</v>
      </c>
      <c r="CM91">
        <f t="shared" si="484"/>
        <v>85.302730600000004</v>
      </c>
      <c r="CN91" s="1">
        <f t="shared" si="517"/>
        <v>28307989.245042033</v>
      </c>
      <c r="CO91">
        <f t="shared" si="485"/>
        <v>84.443391599999998</v>
      </c>
      <c r="CP91" s="1">
        <f t="shared" si="518"/>
        <v>28022814.796360955</v>
      </c>
      <c r="CQ91">
        <f t="shared" si="486"/>
        <v>83.564567800000006</v>
      </c>
      <c r="CR91" s="1">
        <f t="shared" si="519"/>
        <v>27731174.253277488</v>
      </c>
      <c r="CS91">
        <f t="shared" si="487"/>
        <v>82.665379999999999</v>
      </c>
      <c r="CT91" s="1">
        <f t="shared" si="520"/>
        <v>27432775.850405339</v>
      </c>
      <c r="CU91">
        <f t="shared" si="488"/>
        <v>81.744782200000003</v>
      </c>
      <c r="CV91" s="1">
        <f t="shared" si="521"/>
        <v>27127272.469234452</v>
      </c>
      <c r="CW91">
        <f t="shared" si="489"/>
        <v>80.802138799999994</v>
      </c>
      <c r="CX91" s="1">
        <f t="shared" si="522"/>
        <v>26814453.183832701</v>
      </c>
      <c r="CY91">
        <f t="shared" si="490"/>
        <v>79.836664299999995</v>
      </c>
      <c r="CZ91" s="1">
        <f t="shared" si="523"/>
        <v>26494057.323464286</v>
      </c>
      <c r="DA91">
        <f t="shared" si="491"/>
        <v>78.847610000000003</v>
      </c>
      <c r="DB91" s="1">
        <f t="shared" si="524"/>
        <v>26165836.429593362</v>
      </c>
      <c r="DC91">
        <f t="shared" si="492"/>
        <v>77.834287599999996</v>
      </c>
      <c r="DD91" s="1">
        <f t="shared" si="525"/>
        <v>25829562.087621007</v>
      </c>
      <c r="DE91">
        <f t="shared" si="493"/>
        <v>76.796059999999997</v>
      </c>
      <c r="DF91" s="1">
        <f t="shared" si="526"/>
        <v>25485022.873835206</v>
      </c>
      <c r="DG91">
        <f t="shared" si="494"/>
        <v>75.732365700000003</v>
      </c>
      <c r="DH91" s="1">
        <f t="shared" si="527"/>
        <v>25132032.452630419</v>
      </c>
      <c r="DI91">
        <f t="shared" si="495"/>
        <v>74.642726499999995</v>
      </c>
      <c r="DJ91" s="1">
        <f t="shared" si="528"/>
        <v>24770432.131777663</v>
      </c>
      <c r="DK91">
        <f>'% Surv'!D36</f>
        <v>73.526719999999997</v>
      </c>
      <c r="DL91" s="1">
        <f t="shared" si="529"/>
        <v>24400081.73645987</v>
      </c>
      <c r="DM91">
        <f>'% Surv'!D37</f>
        <v>72.384028799999996</v>
      </c>
      <c r="DN91" s="1">
        <f t="shared" si="530"/>
        <v>24020875.936452288</v>
      </c>
      <c r="DO91" s="5">
        <f t="shared" si="454"/>
        <v>71.214433900000003</v>
      </c>
      <c r="DP91" s="1">
        <f t="shared" si="531"/>
        <v>23632742.055890962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22411867.039999999</v>
      </c>
      <c r="AH92" s="1"/>
      <c r="AJ92" s="1"/>
      <c r="AM92" t="s">
        <v>0</v>
      </c>
      <c r="AY92">
        <f t="shared" si="464"/>
        <v>99.736578800000004</v>
      </c>
      <c r="AZ92" s="1">
        <f>+AY92*$C92/100</f>
        <v>22352829.430900827</v>
      </c>
      <c r="BA92">
        <f t="shared" si="465"/>
        <v>99.198370600000004</v>
      </c>
      <c r="BB92" s="1">
        <f t="shared" si="498"/>
        <v>22232206.924718451</v>
      </c>
      <c r="BC92">
        <f t="shared" si="466"/>
        <v>98.644998200000003</v>
      </c>
      <c r="BD92" s="1">
        <f t="shared" si="499"/>
        <v>22108185.838194393</v>
      </c>
      <c r="BE92">
        <f t="shared" si="467"/>
        <v>98.076492900000005</v>
      </c>
      <c r="BF92" s="1">
        <f t="shared" si="500"/>
        <v>21980773.186243039</v>
      </c>
      <c r="BG92">
        <f t="shared" si="468"/>
        <v>97.492867799999999</v>
      </c>
      <c r="BH92" s="1">
        <f t="shared" si="501"/>
        <v>21849971.904818974</v>
      </c>
      <c r="BI92">
        <f t="shared" si="469"/>
        <v>96.894167600000003</v>
      </c>
      <c r="BJ92" s="1">
        <f t="shared" si="502"/>
        <v>21715792.012026757</v>
      </c>
      <c r="BK92">
        <f t="shared" si="470"/>
        <v>96.280443300000002</v>
      </c>
      <c r="BL92" s="1">
        <f t="shared" si="503"/>
        <v>21578244.937918589</v>
      </c>
      <c r="BM92">
        <f t="shared" si="471"/>
        <v>95.651760400000001</v>
      </c>
      <c r="BN92" s="1">
        <f t="shared" si="504"/>
        <v>21437345.362267371</v>
      </c>
      <c r="BO92">
        <f t="shared" si="472"/>
        <v>95.008196100000006</v>
      </c>
      <c r="BP92" s="1">
        <f t="shared" si="505"/>
        <v>21293110.587034468</v>
      </c>
      <c r="BQ92">
        <f t="shared" si="473"/>
        <v>94.349839200000005</v>
      </c>
      <c r="BR92" s="1">
        <f t="shared" si="506"/>
        <v>21145560.513957802</v>
      </c>
      <c r="BS92">
        <f t="shared" si="474"/>
        <v>93.676789999999997</v>
      </c>
      <c r="BT92" s="1">
        <f t="shared" si="507"/>
        <v>20994717.622140013</v>
      </c>
      <c r="BU92">
        <f t="shared" si="475"/>
        <v>92.989171200000001</v>
      </c>
      <c r="BV92" s="1">
        <f t="shared" si="508"/>
        <v>20840609.410941973</v>
      </c>
      <c r="BW92">
        <f t="shared" si="476"/>
        <v>92.287094100000004</v>
      </c>
      <c r="BX92" s="1">
        <f t="shared" si="509"/>
        <v>20683260.824771687</v>
      </c>
      <c r="BY92">
        <f t="shared" si="477"/>
        <v>91.570721399999996</v>
      </c>
      <c r="BZ92" s="1">
        <f t="shared" si="510"/>
        <v>20522708.327736825</v>
      </c>
      <c r="CA92">
        <f t="shared" si="478"/>
        <v>90.840159999999997</v>
      </c>
      <c r="CB92" s="1">
        <f t="shared" si="511"/>
        <v>20358975.878123261</v>
      </c>
      <c r="CC92">
        <f t="shared" si="479"/>
        <v>90.095399999999998</v>
      </c>
      <c r="CD92" s="1">
        <f t="shared" si="512"/>
        <v>20192061.25715616</v>
      </c>
      <c r="CE92">
        <f t="shared" si="480"/>
        <v>89.336158800000007</v>
      </c>
      <c r="CF92" s="1">
        <f t="shared" si="513"/>
        <v>20021901.128899261</v>
      </c>
      <c r="CG92">
        <f t="shared" si="481"/>
        <v>88.561981399999993</v>
      </c>
      <c r="CH92" s="1">
        <f t="shared" si="514"/>
        <v>19848393.519357529</v>
      </c>
      <c r="CI92">
        <f t="shared" si="482"/>
        <v>87.772265700000005</v>
      </c>
      <c r="CJ92" s="1">
        <f t="shared" si="515"/>
        <v>19671403.486679524</v>
      </c>
      <c r="CK92">
        <f t="shared" si="483"/>
        <v>86.966337800000005</v>
      </c>
      <c r="CL92" s="1">
        <f t="shared" si="516"/>
        <v>19490779.997293264</v>
      </c>
      <c r="CM92">
        <f t="shared" si="484"/>
        <v>86.143433700000003</v>
      </c>
      <c r="CN92" s="1">
        <f t="shared" si="517"/>
        <v>19306351.82453455</v>
      </c>
      <c r="CO92">
        <f t="shared" si="485"/>
        <v>85.302730600000004</v>
      </c>
      <c r="CP92" s="1">
        <f t="shared" si="518"/>
        <v>19117934.563561395</v>
      </c>
      <c r="CQ92">
        <f t="shared" si="486"/>
        <v>84.443391599999998</v>
      </c>
      <c r="CR92" s="1">
        <f t="shared" si="519"/>
        <v>18925340.649458528</v>
      </c>
      <c r="CS92">
        <f t="shared" si="487"/>
        <v>83.564567800000006</v>
      </c>
      <c r="CT92" s="1">
        <f t="shared" si="520"/>
        <v>18728379.827886652</v>
      </c>
      <c r="CU92">
        <f t="shared" si="488"/>
        <v>82.665379999999999</v>
      </c>
      <c r="CV92" s="1">
        <f t="shared" si="521"/>
        <v>18526855.053710751</v>
      </c>
      <c r="CW92">
        <f t="shared" si="489"/>
        <v>81.744782200000003</v>
      </c>
      <c r="CX92" s="1">
        <f t="shared" si="522"/>
        <v>18320531.898801588</v>
      </c>
      <c r="CY92">
        <f t="shared" si="490"/>
        <v>80.802138799999994</v>
      </c>
      <c r="CZ92" s="1">
        <f t="shared" si="523"/>
        <v>18109267.91333225</v>
      </c>
      <c r="DA92">
        <f t="shared" si="491"/>
        <v>79.836664299999995</v>
      </c>
      <c r="DB92" s="1">
        <f t="shared" si="524"/>
        <v>17892887.052087143</v>
      </c>
      <c r="DC92">
        <f t="shared" si="492"/>
        <v>78.847610000000003</v>
      </c>
      <c r="DD92" s="1">
        <f t="shared" si="525"/>
        <v>17671221.517417744</v>
      </c>
      <c r="DE92">
        <f t="shared" si="493"/>
        <v>77.834287599999996</v>
      </c>
      <c r="DF92" s="1">
        <f t="shared" si="526"/>
        <v>17444117.048443206</v>
      </c>
      <c r="DG92">
        <f t="shared" si="494"/>
        <v>76.796059999999997</v>
      </c>
      <c r="DH92" s="1">
        <f t="shared" si="527"/>
        <v>17211430.859158624</v>
      </c>
      <c r="DI92">
        <f t="shared" si="495"/>
        <v>75.732365700000003</v>
      </c>
      <c r="DJ92" s="1">
        <f t="shared" si="528"/>
        <v>16973037.106930565</v>
      </c>
      <c r="DK92">
        <f>'% Surv'!D35</f>
        <v>74.642726499999995</v>
      </c>
      <c r="DL92" s="1">
        <f t="shared" si="529"/>
        <v>16728828.618210843</v>
      </c>
      <c r="DM92">
        <f>'% Surv'!D36</f>
        <v>73.526719999999997</v>
      </c>
      <c r="DN92" s="1">
        <f t="shared" si="530"/>
        <v>16478710.725273088</v>
      </c>
      <c r="DO92" s="5">
        <f t="shared" si="454"/>
        <v>72.384028799999996</v>
      </c>
      <c r="DP92" s="1">
        <f t="shared" si="531"/>
        <v>16222612.292851305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13643926.84</v>
      </c>
      <c r="AH93" s="1"/>
      <c r="AJ93" s="1"/>
      <c r="AM93" t="s">
        <v>0</v>
      </c>
      <c r="AY93" t="s">
        <v>0</v>
      </c>
      <c r="BA93">
        <f t="shared" si="465"/>
        <v>99.736578800000004</v>
      </c>
      <c r="BB93" s="1">
        <f t="shared" si="498"/>
        <v>13607985.84419095</v>
      </c>
      <c r="BC93">
        <f t="shared" si="466"/>
        <v>99.198370600000004</v>
      </c>
      <c r="BD93" s="1">
        <f t="shared" si="499"/>
        <v>13534553.11113607</v>
      </c>
      <c r="BE93">
        <f t="shared" si="467"/>
        <v>98.644998200000003</v>
      </c>
      <c r="BF93" s="1">
        <f t="shared" si="500"/>
        <v>13459051.385727318</v>
      </c>
      <c r="BG93">
        <f t="shared" si="468"/>
        <v>98.076492900000005</v>
      </c>
      <c r="BH93" s="1">
        <f t="shared" si="501"/>
        <v>13381484.938513793</v>
      </c>
      <c r="BI93">
        <f t="shared" si="469"/>
        <v>97.492867799999999</v>
      </c>
      <c r="BJ93" s="1">
        <f t="shared" si="502"/>
        <v>13301855.556849919</v>
      </c>
      <c r="BK93">
        <f t="shared" si="470"/>
        <v>96.894167600000003</v>
      </c>
      <c r="BL93" s="1">
        <f t="shared" si="503"/>
        <v>13220169.339570984</v>
      </c>
      <c r="BM93">
        <f t="shared" si="471"/>
        <v>96.280443300000002</v>
      </c>
      <c r="BN93" s="1">
        <f t="shared" si="504"/>
        <v>13136433.245079681</v>
      </c>
      <c r="BO93">
        <f t="shared" si="472"/>
        <v>95.651760400000001</v>
      </c>
      <c r="BP93" s="1">
        <f t="shared" si="505"/>
        <v>13050656.21014809</v>
      </c>
      <c r="BQ93">
        <f t="shared" si="473"/>
        <v>95.008196100000006</v>
      </c>
      <c r="BR93" s="1">
        <f t="shared" si="506"/>
        <v>12962848.767887734</v>
      </c>
      <c r="BS93">
        <f t="shared" si="474"/>
        <v>94.349839200000005</v>
      </c>
      <c r="BT93" s="1">
        <f t="shared" si="507"/>
        <v>12873023.034105642</v>
      </c>
      <c r="BU93">
        <f t="shared" si="475"/>
        <v>93.676789999999997</v>
      </c>
      <c r="BV93" s="1">
        <f t="shared" si="508"/>
        <v>12781192.693660436</v>
      </c>
      <c r="BW93">
        <f t="shared" si="476"/>
        <v>92.989171200000001</v>
      </c>
      <c r="BX93" s="1">
        <f t="shared" si="509"/>
        <v>12687374.48765035</v>
      </c>
      <c r="BY93">
        <f t="shared" si="477"/>
        <v>92.287094100000004</v>
      </c>
      <c r="BZ93" s="1">
        <f t="shared" si="510"/>
        <v>12591583.601765957</v>
      </c>
      <c r="CA93">
        <f t="shared" si="478"/>
        <v>91.570721399999996</v>
      </c>
      <c r="CB93" s="1">
        <f t="shared" si="511"/>
        <v>12493842.234676223</v>
      </c>
      <c r="CC93">
        <f t="shared" si="479"/>
        <v>90.840159999999997</v>
      </c>
      <c r="CD93" s="1">
        <f t="shared" si="512"/>
        <v>12394164.971738944</v>
      </c>
      <c r="CE93">
        <f t="shared" si="480"/>
        <v>90.095399999999998</v>
      </c>
      <c r="CF93" s="1">
        <f t="shared" si="513"/>
        <v>12292550.46220536</v>
      </c>
      <c r="CG93">
        <f t="shared" si="481"/>
        <v>89.336158800000007</v>
      </c>
      <c r="CH93" s="1">
        <f t="shared" si="514"/>
        <v>12188960.148338223</v>
      </c>
      <c r="CI93">
        <f t="shared" si="482"/>
        <v>88.561981399999993</v>
      </c>
      <c r="CJ93" s="1">
        <f t="shared" si="515"/>
        <v>12083331.950270407</v>
      </c>
      <c r="CK93">
        <f t="shared" si="483"/>
        <v>87.772265700000005</v>
      </c>
      <c r="CL93" s="1">
        <f t="shared" si="516"/>
        <v>11975583.717918415</v>
      </c>
      <c r="CM93">
        <f t="shared" si="484"/>
        <v>86.966337800000005</v>
      </c>
      <c r="CN93" s="1">
        <f t="shared" si="517"/>
        <v>11865623.504859267</v>
      </c>
      <c r="CO93">
        <f t="shared" si="485"/>
        <v>86.143433700000003</v>
      </c>
      <c r="CP93" s="1">
        <f t="shared" si="518"/>
        <v>11753347.071491905</v>
      </c>
      <c r="CQ93">
        <f t="shared" si="486"/>
        <v>85.302730600000004</v>
      </c>
      <c r="CR93" s="1">
        <f t="shared" si="519"/>
        <v>11638642.155586293</v>
      </c>
      <c r="CS93">
        <f t="shared" si="487"/>
        <v>84.443391599999998</v>
      </c>
      <c r="CT93" s="1">
        <f t="shared" si="520"/>
        <v>11521394.571118705</v>
      </c>
      <c r="CU93">
        <f t="shared" si="488"/>
        <v>83.564567800000006</v>
      </c>
      <c r="CV93" s="1">
        <f t="shared" si="521"/>
        <v>11401488.494794197</v>
      </c>
      <c r="CW93">
        <f t="shared" si="489"/>
        <v>82.665379999999999</v>
      </c>
      <c r="CX93" s="1">
        <f t="shared" si="522"/>
        <v>11278803.969207993</v>
      </c>
      <c r="CY93">
        <f t="shared" si="490"/>
        <v>81.744782200000003</v>
      </c>
      <c r="CZ93" s="1">
        <f t="shared" si="523"/>
        <v>11153198.278885342</v>
      </c>
      <c r="DA93">
        <f t="shared" si="491"/>
        <v>80.802138799999994</v>
      </c>
      <c r="DB93" s="1">
        <f t="shared" si="524"/>
        <v>11024584.703027254</v>
      </c>
      <c r="DC93">
        <f t="shared" si="492"/>
        <v>79.836664299999995</v>
      </c>
      <c r="DD93" s="1">
        <f t="shared" si="525"/>
        <v>10892856.068588398</v>
      </c>
      <c r="DE93">
        <f t="shared" si="493"/>
        <v>78.847610000000003</v>
      </c>
      <c r="DF93" s="1">
        <f t="shared" si="526"/>
        <v>10757910.223488525</v>
      </c>
      <c r="DG93">
        <f t="shared" si="494"/>
        <v>77.834287599999996</v>
      </c>
      <c r="DH93" s="1">
        <f t="shared" si="527"/>
        <v>10619653.256579192</v>
      </c>
      <c r="DI93">
        <f t="shared" si="495"/>
        <v>76.796059999999997</v>
      </c>
      <c r="DJ93" s="1">
        <f t="shared" si="528"/>
        <v>10477998.242402503</v>
      </c>
      <c r="DK93">
        <f>'% Surv'!D34</f>
        <v>75.732365700000003</v>
      </c>
      <c r="DL93" s="1">
        <f t="shared" si="529"/>
        <v>10332868.570309253</v>
      </c>
      <c r="DM93">
        <f>'% Surv'!D35</f>
        <v>74.642726499999995</v>
      </c>
      <c r="DN93" s="1">
        <f t="shared" si="530"/>
        <v>10184198.995041292</v>
      </c>
      <c r="DO93" s="5">
        <f t="shared" si="454"/>
        <v>73.526719999999997</v>
      </c>
      <c r="DP93" s="1">
        <f t="shared" si="531"/>
        <v>10031931.884651648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24853046.140000001</v>
      </c>
      <c r="AH94" s="1"/>
      <c r="AJ94" s="1"/>
      <c r="AM94" t="s">
        <v>0</v>
      </c>
      <c r="BC94">
        <f t="shared" si="466"/>
        <v>99.736578800000004</v>
      </c>
      <c r="BD94" s="1">
        <f t="shared" si="499"/>
        <v>24787577.947621461</v>
      </c>
      <c r="BE94">
        <f t="shared" si="467"/>
        <v>99.198370600000004</v>
      </c>
      <c r="BF94" s="1">
        <f t="shared" si="500"/>
        <v>24653816.815346196</v>
      </c>
      <c r="BG94">
        <f t="shared" si="468"/>
        <v>98.644998200000003</v>
      </c>
      <c r="BH94" s="1">
        <f t="shared" si="501"/>
        <v>24516286.917448174</v>
      </c>
      <c r="BI94">
        <f t="shared" si="469"/>
        <v>98.076492900000005</v>
      </c>
      <c r="BJ94" s="1">
        <f t="shared" si="502"/>
        <v>24374996.032930829</v>
      </c>
      <c r="BK94">
        <f t="shared" si="470"/>
        <v>97.492867799999999</v>
      </c>
      <c r="BL94" s="1">
        <f t="shared" si="503"/>
        <v>24229947.417543203</v>
      </c>
      <c r="BM94">
        <f t="shared" si="471"/>
        <v>96.894167600000003</v>
      </c>
      <c r="BN94" s="1">
        <f t="shared" si="504"/>
        <v>24081152.180596933</v>
      </c>
      <c r="BO94">
        <f t="shared" si="472"/>
        <v>96.280443300000002</v>
      </c>
      <c r="BP94" s="1">
        <f t="shared" si="505"/>
        <v>23928622.997145537</v>
      </c>
      <c r="BQ94">
        <f t="shared" si="473"/>
        <v>95.651760400000001</v>
      </c>
      <c r="BR94" s="1">
        <f t="shared" si="506"/>
        <v>23772376.145934246</v>
      </c>
      <c r="BS94">
        <f t="shared" si="474"/>
        <v>95.008196100000006</v>
      </c>
      <c r="BT94" s="1">
        <f t="shared" si="507"/>
        <v>23612430.81351468</v>
      </c>
      <c r="BU94">
        <f t="shared" si="475"/>
        <v>94.349839200000005</v>
      </c>
      <c r="BV94" s="1">
        <f t="shared" si="508"/>
        <v>23448809.069391809</v>
      </c>
      <c r="BW94">
        <f t="shared" si="476"/>
        <v>93.676789999999997</v>
      </c>
      <c r="BX94" s="1">
        <f t="shared" si="509"/>
        <v>23281535.841170907</v>
      </c>
      <c r="BY94">
        <f t="shared" si="477"/>
        <v>92.989171200000001</v>
      </c>
      <c r="BZ94" s="1">
        <f t="shared" si="510"/>
        <v>23110641.623539589</v>
      </c>
      <c r="CA94">
        <f t="shared" si="478"/>
        <v>92.287094100000004</v>
      </c>
      <c r="CB94" s="1">
        <f t="shared" si="511"/>
        <v>22936154.077938218</v>
      </c>
      <c r="CC94">
        <f t="shared" si="479"/>
        <v>91.570721399999996</v>
      </c>
      <c r="CD94" s="1">
        <f t="shared" si="512"/>
        <v>22758113.640272856</v>
      </c>
      <c r="CE94">
        <f t="shared" si="480"/>
        <v>90.840159999999997</v>
      </c>
      <c r="CF94" s="1">
        <f t="shared" si="513"/>
        <v>22576546.878449827</v>
      </c>
      <c r="CG94">
        <f t="shared" si="481"/>
        <v>90.095399999999998</v>
      </c>
      <c r="CH94" s="1">
        <f t="shared" si="514"/>
        <v>22391451.33201756</v>
      </c>
      <c r="CI94">
        <f t="shared" si="482"/>
        <v>89.336158800000007</v>
      </c>
      <c r="CJ94" s="1">
        <f t="shared" si="515"/>
        <v>22202756.766267672</v>
      </c>
      <c r="CK94">
        <f t="shared" si="483"/>
        <v>88.561981399999993</v>
      </c>
      <c r="CL94" s="1">
        <f t="shared" si="516"/>
        <v>22010350.099840216</v>
      </c>
      <c r="CM94">
        <f t="shared" si="484"/>
        <v>87.772265700000005</v>
      </c>
      <c r="CN94" s="1">
        <f t="shared" si="517"/>
        <v>21814081.692544393</v>
      </c>
      <c r="CO94">
        <f t="shared" si="485"/>
        <v>86.966337800000005</v>
      </c>
      <c r="CP94" s="1">
        <f t="shared" si="518"/>
        <v>21613784.059702262</v>
      </c>
      <c r="CQ94">
        <f t="shared" si="486"/>
        <v>86.143433700000003</v>
      </c>
      <c r="CR94" s="1">
        <f t="shared" si="519"/>
        <v>21409267.324041311</v>
      </c>
      <c r="CS94">
        <f t="shared" si="487"/>
        <v>85.302730600000004</v>
      </c>
      <c r="CT94" s="1">
        <f t="shared" si="520"/>
        <v>21200326.994697899</v>
      </c>
      <c r="CU94">
        <f t="shared" si="488"/>
        <v>84.443391599999998</v>
      </c>
      <c r="CV94" s="1">
        <f t="shared" si="521"/>
        <v>20986755.076528884</v>
      </c>
      <c r="CW94">
        <f t="shared" si="489"/>
        <v>83.564567800000006</v>
      </c>
      <c r="CX94" s="1">
        <f t="shared" si="522"/>
        <v>20768340.592025585</v>
      </c>
      <c r="CY94">
        <f t="shared" si="490"/>
        <v>82.665379999999999</v>
      </c>
      <c r="CZ94" s="1">
        <f t="shared" si="523"/>
        <v>20544865.033206332</v>
      </c>
      <c r="DA94">
        <f t="shared" si="491"/>
        <v>81.744782200000003</v>
      </c>
      <c r="DB94" s="1">
        <f t="shared" si="524"/>
        <v>20316068.437208511</v>
      </c>
      <c r="DC94">
        <f t="shared" si="492"/>
        <v>80.802138799999994</v>
      </c>
      <c r="DD94" s="1">
        <f t="shared" si="525"/>
        <v>20081792.83807084</v>
      </c>
      <c r="DE94">
        <f t="shared" si="493"/>
        <v>79.836664299999995</v>
      </c>
      <c r="DF94" s="1">
        <f t="shared" si="526"/>
        <v>19841843.015115906</v>
      </c>
      <c r="DG94">
        <f t="shared" si="494"/>
        <v>78.847610000000003</v>
      </c>
      <c r="DH94" s="1">
        <f t="shared" si="527"/>
        <v>19596032.893587254</v>
      </c>
      <c r="DI94">
        <f t="shared" si="495"/>
        <v>77.834287599999996</v>
      </c>
      <c r="DJ94" s="1">
        <f t="shared" si="528"/>
        <v>19344191.409968298</v>
      </c>
      <c r="DK94">
        <f>'% Surv'!D33</f>
        <v>76.796059999999997</v>
      </c>
      <c r="DL94" s="1">
        <f t="shared" si="529"/>
        <v>19086160.225502085</v>
      </c>
      <c r="DM94">
        <f>'% Surv'!D34</f>
        <v>75.732365700000003</v>
      </c>
      <c r="DN94" s="1">
        <f t="shared" si="530"/>
        <v>18821799.790334534</v>
      </c>
      <c r="DO94" s="5">
        <f t="shared" si="454"/>
        <v>74.642726499999995</v>
      </c>
      <c r="DP94" s="1">
        <f t="shared" si="531"/>
        <v>18550991.257199004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31536873.940000001</v>
      </c>
      <c r="AH95" s="1"/>
      <c r="AJ95" s="1"/>
      <c r="AM95" t="s">
        <v>0</v>
      </c>
      <c r="BE95">
        <f t="shared" si="467"/>
        <v>99.736578800000004</v>
      </c>
      <c r="BF95" s="1">
        <f t="shared" si="500"/>
        <v>31453799.128224768</v>
      </c>
      <c r="BG95">
        <f t="shared" si="468"/>
        <v>99.198370600000004</v>
      </c>
      <c r="BH95" s="1">
        <f t="shared" si="501"/>
        <v>31284065.086656023</v>
      </c>
      <c r="BI95">
        <f t="shared" si="469"/>
        <v>98.644998200000003</v>
      </c>
      <c r="BJ95" s="1">
        <f t="shared" si="502"/>
        <v>31109548.73044927</v>
      </c>
      <c r="BK95">
        <f t="shared" si="470"/>
        <v>98.076492900000005</v>
      </c>
      <c r="BL95" s="1">
        <f t="shared" si="503"/>
        <v>30930259.930646051</v>
      </c>
      <c r="BM95">
        <f t="shared" si="471"/>
        <v>97.492867799999999</v>
      </c>
      <c r="BN95" s="1">
        <f t="shared" si="504"/>
        <v>30746202.81857685</v>
      </c>
      <c r="BO95">
        <f t="shared" si="472"/>
        <v>96.894167600000003</v>
      </c>
      <c r="BP95" s="1">
        <f t="shared" si="505"/>
        <v>30557391.491224326</v>
      </c>
      <c r="BQ95">
        <f t="shared" si="473"/>
        <v>96.280443300000002</v>
      </c>
      <c r="BR95" s="1">
        <f t="shared" si="506"/>
        <v>30363842.032394174</v>
      </c>
      <c r="BS95">
        <f t="shared" si="474"/>
        <v>95.651760400000001</v>
      </c>
      <c r="BT95" s="1">
        <f t="shared" si="507"/>
        <v>30165575.098738842</v>
      </c>
      <c r="BU95">
        <f t="shared" si="475"/>
        <v>95.008196100000006</v>
      </c>
      <c r="BV95" s="1">
        <f t="shared" si="508"/>
        <v>29962615.036725</v>
      </c>
      <c r="BW95">
        <f t="shared" si="476"/>
        <v>94.349839200000005</v>
      </c>
      <c r="BX95" s="1">
        <f t="shared" si="509"/>
        <v>29754989.851096705</v>
      </c>
      <c r="BY95">
        <f t="shared" si="477"/>
        <v>93.676789999999997</v>
      </c>
      <c r="BZ95" s="1">
        <f t="shared" si="510"/>
        <v>29542731.173338529</v>
      </c>
      <c r="CA95">
        <f t="shared" si="478"/>
        <v>92.989171200000001</v>
      </c>
      <c r="CB95" s="1">
        <f t="shared" si="511"/>
        <v>29325877.699194789</v>
      </c>
      <c r="CC95">
        <f t="shared" si="479"/>
        <v>92.287094100000004</v>
      </c>
      <c r="CD95" s="1">
        <f t="shared" si="512"/>
        <v>29104464.529206179</v>
      </c>
      <c r="CE95">
        <f t="shared" si="480"/>
        <v>91.570721399999996</v>
      </c>
      <c r="CF95" s="1">
        <f t="shared" si="513"/>
        <v>28878542.973866601</v>
      </c>
      <c r="CG95">
        <f t="shared" si="481"/>
        <v>90.840159999999997</v>
      </c>
      <c r="CH95" s="1">
        <f t="shared" si="514"/>
        <v>28648146.746094301</v>
      </c>
      <c r="CI95">
        <f t="shared" si="482"/>
        <v>90.095399999999998</v>
      </c>
      <c r="CJ95" s="1">
        <f t="shared" si="515"/>
        <v>28413272.72373876</v>
      </c>
      <c r="CK95">
        <f t="shared" si="483"/>
        <v>89.336158800000007</v>
      </c>
      <c r="CL95" s="1">
        <f t="shared" si="516"/>
        <v>28173831.783594221</v>
      </c>
      <c r="CM95">
        <f t="shared" si="484"/>
        <v>88.561981399999993</v>
      </c>
      <c r="CN95" s="1">
        <f t="shared" si="517"/>
        <v>27929680.432884246</v>
      </c>
      <c r="CO95">
        <f t="shared" si="485"/>
        <v>87.772265700000005</v>
      </c>
      <c r="CP95" s="1">
        <f t="shared" si="518"/>
        <v>27680628.788090862</v>
      </c>
      <c r="CQ95">
        <f t="shared" si="486"/>
        <v>86.966337800000005</v>
      </c>
      <c r="CR95" s="1">
        <f t="shared" si="519"/>
        <v>27426464.322220575</v>
      </c>
      <c r="CS95">
        <f t="shared" si="487"/>
        <v>86.143433700000003</v>
      </c>
      <c r="CT95" s="1">
        <f t="shared" si="520"/>
        <v>27166946.093556479</v>
      </c>
      <c r="CU95">
        <f t="shared" si="488"/>
        <v>85.302730600000004</v>
      </c>
      <c r="CV95" s="1">
        <f t="shared" si="521"/>
        <v>26901814.616699811</v>
      </c>
      <c r="CW95">
        <f t="shared" si="489"/>
        <v>84.443391599999998</v>
      </c>
      <c r="CX95" s="1">
        <f t="shared" si="522"/>
        <v>26630805.959552549</v>
      </c>
      <c r="CY95">
        <f t="shared" si="490"/>
        <v>83.564567800000006</v>
      </c>
      <c r="CZ95" s="1">
        <f t="shared" si="523"/>
        <v>26353652.405591834</v>
      </c>
      <c r="DA95">
        <f t="shared" si="491"/>
        <v>82.665379999999999</v>
      </c>
      <c r="DB95" s="1">
        <f t="shared" si="524"/>
        <v>26070076.682621974</v>
      </c>
      <c r="DC95">
        <f t="shared" si="492"/>
        <v>81.744782200000003</v>
      </c>
      <c r="DD95" s="1">
        <f t="shared" si="525"/>
        <v>25779748.91494156</v>
      </c>
      <c r="DE95">
        <f t="shared" si="493"/>
        <v>80.802138799999994</v>
      </c>
      <c r="DF95" s="1">
        <f t="shared" si="526"/>
        <v>25482468.654179826</v>
      </c>
      <c r="DG95">
        <f t="shared" si="494"/>
        <v>79.836664299999995</v>
      </c>
      <c r="DH95" s="1">
        <f t="shared" si="527"/>
        <v>25177988.178191982</v>
      </c>
      <c r="DI95">
        <f t="shared" si="495"/>
        <v>78.847610000000003</v>
      </c>
      <c r="DJ95" s="1">
        <f t="shared" si="528"/>
        <v>24866071.370402835</v>
      </c>
      <c r="DK95">
        <f>'% Surv'!D32</f>
        <v>77.834287599999996</v>
      </c>
      <c r="DL95" s="1">
        <f t="shared" si="529"/>
        <v>24546501.16250905</v>
      </c>
      <c r="DM95">
        <f>'% Surv'!D33</f>
        <v>76.796059999999997</v>
      </c>
      <c r="DN95" s="1">
        <f t="shared" si="530"/>
        <v>24219076.633086763</v>
      </c>
      <c r="DO95" s="5">
        <f t="shared" si="454"/>
        <v>75.732365700000003</v>
      </c>
      <c r="DP95" s="1">
        <f t="shared" si="531"/>
        <v>23883620.7025888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13999356.359999999</v>
      </c>
      <c r="AH96" s="1"/>
      <c r="AJ96" s="1"/>
      <c r="AM96" t="s">
        <v>0</v>
      </c>
      <c r="BG96">
        <f t="shared" si="468"/>
        <v>99.736578800000004</v>
      </c>
      <c r="BH96" s="1">
        <f t="shared" si="501"/>
        <v>13962479.087484213</v>
      </c>
      <c r="BI96">
        <f t="shared" si="469"/>
        <v>99.198370600000004</v>
      </c>
      <c r="BJ96" s="1">
        <f t="shared" si="502"/>
        <v>13887133.403607471</v>
      </c>
      <c r="BK96">
        <f t="shared" si="470"/>
        <v>98.644998200000003</v>
      </c>
      <c r="BL96" s="1">
        <f t="shared" si="503"/>
        <v>13809664.829333585</v>
      </c>
      <c r="BM96">
        <f t="shared" si="471"/>
        <v>98.076492900000005</v>
      </c>
      <c r="BN96" s="1">
        <f t="shared" si="504"/>
        <v>13730077.746461099</v>
      </c>
      <c r="BO96">
        <f t="shared" si="472"/>
        <v>97.492867799999999</v>
      </c>
      <c r="BP96" s="1">
        <f t="shared" si="505"/>
        <v>13648373.988905692</v>
      </c>
      <c r="BQ96">
        <f t="shared" si="473"/>
        <v>96.894167600000003</v>
      </c>
      <c r="BR96" s="1">
        <f t="shared" si="506"/>
        <v>13564559.814379659</v>
      </c>
      <c r="BS96">
        <f t="shared" si="474"/>
        <v>96.280443300000002</v>
      </c>
      <c r="BT96" s="1">
        <f t="shared" si="507"/>
        <v>13478642.362554744</v>
      </c>
      <c r="BU96">
        <f t="shared" si="475"/>
        <v>95.651760400000001</v>
      </c>
      <c r="BV96" s="1">
        <f t="shared" si="508"/>
        <v>13390630.803009359</v>
      </c>
      <c r="BW96">
        <f t="shared" si="476"/>
        <v>95.008196100000006</v>
      </c>
      <c r="BX96" s="1">
        <f t="shared" si="509"/>
        <v>13300535.943246622</v>
      </c>
      <c r="BY96">
        <f t="shared" si="477"/>
        <v>94.349839200000005</v>
      </c>
      <c r="BZ96" s="1">
        <f t="shared" si="510"/>
        <v>13208370.214694975</v>
      </c>
      <c r="CA96">
        <f t="shared" si="478"/>
        <v>93.676789999999997</v>
      </c>
      <c r="CB96" s="1">
        <f t="shared" si="511"/>
        <v>13114147.658708844</v>
      </c>
      <c r="CC96">
        <f t="shared" si="479"/>
        <v>92.989171200000001</v>
      </c>
      <c r="CD96" s="1">
        <f t="shared" si="512"/>
        <v>13017885.452498488</v>
      </c>
      <c r="CE96">
        <f t="shared" si="480"/>
        <v>92.287094100000004</v>
      </c>
      <c r="CF96" s="1">
        <f t="shared" si="513"/>
        <v>12919599.177347533</v>
      </c>
      <c r="CG96">
        <f t="shared" si="481"/>
        <v>91.570721399999996</v>
      </c>
      <c r="CH96" s="1">
        <f t="shared" si="514"/>
        <v>12819311.610208781</v>
      </c>
      <c r="CI96">
        <f t="shared" si="482"/>
        <v>90.840159999999997</v>
      </c>
      <c r="CJ96" s="1">
        <f t="shared" si="515"/>
        <v>12717037.716394175</v>
      </c>
      <c r="CK96">
        <f t="shared" si="483"/>
        <v>90.095399999999998</v>
      </c>
      <c r="CL96" s="1">
        <f t="shared" si="516"/>
        <v>12612776.109967439</v>
      </c>
      <c r="CM96">
        <f t="shared" si="484"/>
        <v>89.336158800000007</v>
      </c>
      <c r="CN96" s="1">
        <f t="shared" si="517"/>
        <v>12506487.228747498</v>
      </c>
      <c r="CO96">
        <f t="shared" si="485"/>
        <v>88.561981399999993</v>
      </c>
      <c r="CP96" s="1">
        <f t="shared" si="518"/>
        <v>12398107.375662915</v>
      </c>
      <c r="CQ96">
        <f t="shared" si="486"/>
        <v>87.772265700000005</v>
      </c>
      <c r="CR96" s="1">
        <f t="shared" si="519"/>
        <v>12287552.260589048</v>
      </c>
      <c r="CS96">
        <f t="shared" si="487"/>
        <v>86.966337800000005</v>
      </c>
      <c r="CT96" s="1">
        <f t="shared" si="520"/>
        <v>12174727.541863384</v>
      </c>
      <c r="CU96">
        <f t="shared" si="488"/>
        <v>86.143433700000003</v>
      </c>
      <c r="CV96" s="1">
        <f t="shared" si="521"/>
        <v>12059526.264403334</v>
      </c>
      <c r="CW96">
        <f t="shared" si="489"/>
        <v>85.302730600000004</v>
      </c>
      <c r="CX96" s="1">
        <f t="shared" si="522"/>
        <v>11941833.241504766</v>
      </c>
      <c r="CY96">
        <f t="shared" si="490"/>
        <v>84.443391599999998</v>
      </c>
      <c r="CZ96" s="1">
        <f t="shared" si="523"/>
        <v>11821531.312554305</v>
      </c>
      <c r="DA96">
        <f t="shared" si="491"/>
        <v>83.564567800000006</v>
      </c>
      <c r="DB96" s="1">
        <f t="shared" si="524"/>
        <v>11698501.637015812</v>
      </c>
      <c r="DC96">
        <f t="shared" si="492"/>
        <v>82.665379999999999</v>
      </c>
      <c r="DD96" s="1">
        <f t="shared" si="525"/>
        <v>11572621.132548168</v>
      </c>
      <c r="DE96">
        <f t="shared" si="493"/>
        <v>81.744782200000003</v>
      </c>
      <c r="DF96" s="1">
        <f t="shared" si="526"/>
        <v>11443743.36588385</v>
      </c>
      <c r="DG96">
        <f t="shared" si="494"/>
        <v>80.802138799999994</v>
      </c>
      <c r="DH96" s="1">
        <f t="shared" si="527"/>
        <v>11311779.357113827</v>
      </c>
      <c r="DI96">
        <f t="shared" si="495"/>
        <v>79.836664299999995</v>
      </c>
      <c r="DJ96" s="1">
        <f t="shared" si="528"/>
        <v>11176619.141293898</v>
      </c>
      <c r="DK96">
        <f>'% Surv'!D31</f>
        <v>78.847610000000003</v>
      </c>
      <c r="DL96" s="1">
        <f t="shared" si="529"/>
        <v>11038157.905242996</v>
      </c>
      <c r="DM96">
        <f>'% Surv'!D32</f>
        <v>77.834287599999996</v>
      </c>
      <c r="DN96" s="1">
        <f t="shared" si="530"/>
        <v>10896299.291391289</v>
      </c>
      <c r="DO96" s="5">
        <f t="shared" si="454"/>
        <v>76.796059999999997</v>
      </c>
      <c r="DP96" s="1">
        <f t="shared" si="531"/>
        <v>10750954.109839415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21303135.350000001</v>
      </c>
      <c r="AH97" s="1"/>
      <c r="AJ97" s="1"/>
      <c r="AM97" t="s">
        <v>0</v>
      </c>
      <c r="BI97">
        <f t="shared" si="469"/>
        <v>99.736578800000004</v>
      </c>
      <c r="BJ97" s="1">
        <f t="shared" si="502"/>
        <v>21247018.375223409</v>
      </c>
      <c r="BK97">
        <f t="shared" si="470"/>
        <v>99.198370600000004</v>
      </c>
      <c r="BL97" s="1">
        <f t="shared" si="503"/>
        <v>21132363.153912608</v>
      </c>
      <c r="BM97">
        <f t="shared" si="471"/>
        <v>98.644998200000003</v>
      </c>
      <c r="BN97" s="1">
        <f t="shared" si="504"/>
        <v>21014477.482551068</v>
      </c>
      <c r="BO97">
        <f t="shared" si="472"/>
        <v>98.076492900000005</v>
      </c>
      <c r="BP97" s="1">
        <f t="shared" si="505"/>
        <v>20893368.029020142</v>
      </c>
      <c r="BQ97">
        <f t="shared" si="473"/>
        <v>97.492867799999999</v>
      </c>
      <c r="BR97" s="1">
        <f t="shared" si="506"/>
        <v>20769037.584030569</v>
      </c>
      <c r="BS97">
        <f t="shared" si="474"/>
        <v>96.894167600000003</v>
      </c>
      <c r="BT97" s="1">
        <f t="shared" si="507"/>
        <v>20641495.670083851</v>
      </c>
      <c r="BU97">
        <f t="shared" si="475"/>
        <v>96.280443300000002</v>
      </c>
      <c r="BV97" s="1">
        <f t="shared" si="508"/>
        <v>20510753.151779007</v>
      </c>
      <c r="BW97">
        <f t="shared" si="476"/>
        <v>95.651760400000001</v>
      </c>
      <c r="BX97" s="1">
        <f t="shared" si="509"/>
        <v>20376823.982669704</v>
      </c>
      <c r="BY97">
        <f t="shared" si="477"/>
        <v>95.008196100000006</v>
      </c>
      <c r="BZ97" s="1">
        <f t="shared" si="510"/>
        <v>20239724.608776424</v>
      </c>
      <c r="CA97">
        <f t="shared" si="478"/>
        <v>94.349839200000005</v>
      </c>
      <c r="CB97" s="1">
        <f t="shared" si="511"/>
        <v>20099473.947283357</v>
      </c>
      <c r="CC97">
        <f t="shared" si="479"/>
        <v>93.676789999999997</v>
      </c>
      <c r="CD97" s="1">
        <f t="shared" si="512"/>
        <v>19956093.365235265</v>
      </c>
      <c r="CE97">
        <f t="shared" si="480"/>
        <v>92.989171200000001</v>
      </c>
      <c r="CF97" s="1">
        <f t="shared" si="513"/>
        <v>19809609.001579221</v>
      </c>
      <c r="CG97">
        <f t="shared" si="481"/>
        <v>92.287094100000004</v>
      </c>
      <c r="CH97" s="1">
        <f t="shared" si="514"/>
        <v>19660044.566704866</v>
      </c>
      <c r="CI97">
        <f t="shared" si="482"/>
        <v>91.570721399999996</v>
      </c>
      <c r="CJ97" s="1">
        <f t="shared" si="515"/>
        <v>19507434.720813416</v>
      </c>
      <c r="CK97">
        <f t="shared" si="483"/>
        <v>90.840159999999997</v>
      </c>
      <c r="CL97" s="1">
        <f t="shared" si="516"/>
        <v>19351802.236956559</v>
      </c>
      <c r="CM97">
        <f t="shared" si="484"/>
        <v>90.095399999999998</v>
      </c>
      <c r="CN97" s="1">
        <f t="shared" si="517"/>
        <v>19193145.0061239</v>
      </c>
      <c r="CO97">
        <f t="shared" si="485"/>
        <v>89.336158800000007</v>
      </c>
      <c r="CP97" s="1">
        <f t="shared" si="518"/>
        <v>19031402.825654939</v>
      </c>
      <c r="CQ97">
        <f t="shared" si="486"/>
        <v>88.561981399999993</v>
      </c>
      <c r="CR97" s="1">
        <f t="shared" si="519"/>
        <v>18866478.766283825</v>
      </c>
      <c r="CS97">
        <f t="shared" si="487"/>
        <v>87.772265700000005</v>
      </c>
      <c r="CT97" s="1">
        <f t="shared" si="520"/>
        <v>18698244.561832629</v>
      </c>
      <c r="CU97">
        <f t="shared" si="488"/>
        <v>86.966337800000005</v>
      </c>
      <c r="CV97" s="1">
        <f t="shared" si="521"/>
        <v>18526556.650472213</v>
      </c>
      <c r="CW97">
        <f t="shared" si="489"/>
        <v>86.143433700000003</v>
      </c>
      <c r="CX97" s="1">
        <f t="shared" si="522"/>
        <v>18351252.276248515</v>
      </c>
      <c r="CY97">
        <f t="shared" si="490"/>
        <v>85.302730600000004</v>
      </c>
      <c r="CZ97" s="1">
        <f t="shared" si="523"/>
        <v>18172156.15696387</v>
      </c>
      <c r="DA97">
        <f t="shared" si="491"/>
        <v>84.443391599999998</v>
      </c>
      <c r="DB97" s="1">
        <f t="shared" si="524"/>
        <v>17989090.006678533</v>
      </c>
      <c r="DC97">
        <f t="shared" si="492"/>
        <v>83.564567800000006</v>
      </c>
      <c r="DD97" s="1">
        <f t="shared" si="525"/>
        <v>17801872.98307652</v>
      </c>
      <c r="DE97">
        <f t="shared" si="493"/>
        <v>82.665379999999999</v>
      </c>
      <c r="DF97" s="1">
        <f t="shared" si="526"/>
        <v>17610317.788991831</v>
      </c>
      <c r="DG97">
        <f t="shared" si="494"/>
        <v>81.744782200000003</v>
      </c>
      <c r="DH97" s="1">
        <f t="shared" si="527"/>
        <v>17414201.593628708</v>
      </c>
      <c r="DI97">
        <f t="shared" si="495"/>
        <v>80.802138799999994</v>
      </c>
      <c r="DJ97" s="1">
        <f t="shared" si="528"/>
        <v>17213388.994258866</v>
      </c>
      <c r="DK97">
        <f>'% Surv'!D30</f>
        <v>79.836664299999995</v>
      </c>
      <c r="DL97" s="1">
        <f t="shared" si="529"/>
        <v>17007712.654754132</v>
      </c>
      <c r="DM97">
        <f>'% Surv'!D31</f>
        <v>78.847610000000003</v>
      </c>
      <c r="DN97" s="1">
        <f t="shared" si="530"/>
        <v>16797013.078540135</v>
      </c>
      <c r="DO97" s="5">
        <f t="shared" si="454"/>
        <v>77.834287599999996</v>
      </c>
      <c r="DP97" s="1">
        <f t="shared" si="531"/>
        <v>16581143.636136267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19402447.57</v>
      </c>
      <c r="AH98" s="1"/>
      <c r="AJ98" s="1"/>
      <c r="AM98" t="s">
        <v>0</v>
      </c>
      <c r="BK98">
        <f t="shared" si="470"/>
        <v>99.736578800000004</v>
      </c>
      <c r="BL98" s="1">
        <f t="shared" si="503"/>
        <v>19351337.409781739</v>
      </c>
      <c r="BM98">
        <f t="shared" si="471"/>
        <v>99.198370600000004</v>
      </c>
      <c r="BN98" s="1">
        <f t="shared" si="504"/>
        <v>19246911.845959295</v>
      </c>
      <c r="BO98">
        <f t="shared" si="472"/>
        <v>98.644998200000003</v>
      </c>
      <c r="BP98" s="1">
        <f t="shared" si="505"/>
        <v>19139544.056182444</v>
      </c>
      <c r="BQ98">
        <f t="shared" si="473"/>
        <v>98.076492900000005</v>
      </c>
      <c r="BR98" s="1">
        <f t="shared" si="506"/>
        <v>19029240.113417275</v>
      </c>
      <c r="BS98">
        <f t="shared" si="474"/>
        <v>97.492867799999999</v>
      </c>
      <c r="BT98" s="1">
        <f t="shared" si="507"/>
        <v>18916002.559384413</v>
      </c>
      <c r="BU98">
        <f t="shared" si="475"/>
        <v>96.894167600000003</v>
      </c>
      <c r="BV98" s="1">
        <f t="shared" si="508"/>
        <v>18799840.066977929</v>
      </c>
      <c r="BW98">
        <f t="shared" si="476"/>
        <v>96.280443300000002</v>
      </c>
      <c r="BX98" s="1">
        <f t="shared" si="509"/>
        <v>18680762.531446077</v>
      </c>
      <c r="BY98">
        <f t="shared" si="477"/>
        <v>95.651760400000001</v>
      </c>
      <c r="BZ98" s="1">
        <f t="shared" si="510"/>
        <v>18558782.661392022</v>
      </c>
      <c r="CA98">
        <f t="shared" si="478"/>
        <v>95.008196100000006</v>
      </c>
      <c r="CB98" s="1">
        <f t="shared" si="511"/>
        <v>18433915.435505286</v>
      </c>
      <c r="CC98">
        <f t="shared" si="479"/>
        <v>94.349839200000005</v>
      </c>
      <c r="CD98" s="1">
        <f t="shared" si="512"/>
        <v>18306178.083159309</v>
      </c>
      <c r="CE98">
        <f t="shared" si="480"/>
        <v>93.676789999999997</v>
      </c>
      <c r="CF98" s="1">
        <f t="shared" si="513"/>
        <v>18175590.065009002</v>
      </c>
      <c r="CG98">
        <f t="shared" si="481"/>
        <v>92.989171200000001</v>
      </c>
      <c r="CH98" s="1">
        <f t="shared" si="514"/>
        <v>18042175.187857538</v>
      </c>
      <c r="CI98">
        <f t="shared" si="482"/>
        <v>92.287094100000004</v>
      </c>
      <c r="CJ98" s="1">
        <f t="shared" si="515"/>
        <v>17905955.046629064</v>
      </c>
      <c r="CK98">
        <f t="shared" si="483"/>
        <v>91.570721399999996</v>
      </c>
      <c r="CL98" s="1">
        <f t="shared" si="516"/>
        <v>17766961.209105771</v>
      </c>
      <c r="CM98">
        <f t="shared" si="484"/>
        <v>90.840159999999997</v>
      </c>
      <c r="CN98" s="1">
        <f t="shared" si="517"/>
        <v>17625214.416504111</v>
      </c>
      <c r="CO98">
        <f t="shared" si="485"/>
        <v>90.095399999999998</v>
      </c>
      <c r="CP98" s="1">
        <f t="shared" si="518"/>
        <v>17480712.747981779</v>
      </c>
      <c r="CQ98">
        <f t="shared" si="486"/>
        <v>89.336158800000007</v>
      </c>
      <c r="CR98" s="1">
        <f t="shared" si="519"/>
        <v>17333401.372221943</v>
      </c>
      <c r="CS98">
        <f t="shared" si="487"/>
        <v>88.561981399999993</v>
      </c>
      <c r="CT98" s="1">
        <f t="shared" si="520"/>
        <v>17183192.008088149</v>
      </c>
      <c r="CU98">
        <f t="shared" si="488"/>
        <v>87.772265700000005</v>
      </c>
      <c r="CV98" s="1">
        <f t="shared" si="521"/>
        <v>17029967.833443593</v>
      </c>
      <c r="CW98">
        <f t="shared" si="489"/>
        <v>86.966337800000005</v>
      </c>
      <c r="CX98" s="1">
        <f t="shared" si="522"/>
        <v>16873598.09519409</v>
      </c>
      <c r="CY98">
        <f t="shared" si="490"/>
        <v>86.143433700000003</v>
      </c>
      <c r="CZ98" s="1">
        <f t="shared" si="523"/>
        <v>16713934.558640214</v>
      </c>
      <c r="DA98">
        <f t="shared" si="491"/>
        <v>85.302730600000004</v>
      </c>
      <c r="DB98" s="1">
        <f t="shared" si="524"/>
        <v>16550817.580443347</v>
      </c>
      <c r="DC98">
        <f t="shared" si="492"/>
        <v>84.443391599999998</v>
      </c>
      <c r="DD98" s="1">
        <f t="shared" si="525"/>
        <v>16384084.781519786</v>
      </c>
      <c r="DE98">
        <f t="shared" si="493"/>
        <v>83.564567800000006</v>
      </c>
      <c r="DF98" s="1">
        <f t="shared" si="526"/>
        <v>16213571.454492103</v>
      </c>
      <c r="DG98">
        <f t="shared" si="494"/>
        <v>82.665379999999999</v>
      </c>
      <c r="DH98" s="1">
        <f t="shared" si="527"/>
        <v>16039107.013041265</v>
      </c>
      <c r="DI98">
        <f t="shared" si="495"/>
        <v>81.744782200000003</v>
      </c>
      <c r="DJ98" s="1">
        <f t="shared" si="528"/>
        <v>15860488.507565694</v>
      </c>
      <c r="DK98">
        <f>'% Surv'!D29</f>
        <v>80.802138799999994</v>
      </c>
      <c r="DL98" s="1">
        <f t="shared" si="529"/>
        <v>15677592.616108628</v>
      </c>
      <c r="DM98">
        <f>'% Surv'!D30</f>
        <v>79.836664299999995</v>
      </c>
      <c r="DN98" s="1">
        <f t="shared" si="530"/>
        <v>15490266.932444409</v>
      </c>
      <c r="DO98" s="5">
        <f t="shared" si="454"/>
        <v>78.847610000000003</v>
      </c>
      <c r="DP98" s="1">
        <f t="shared" si="531"/>
        <v>15298366.190448077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4697033.07</v>
      </c>
      <c r="AH99" s="1"/>
      <c r="AJ99" s="1"/>
      <c r="BK99" t="s">
        <v>0</v>
      </c>
      <c r="BM99">
        <f t="shared" si="471"/>
        <v>99.736578800000004</v>
      </c>
      <c r="BN99" s="1">
        <f t="shared" si="504"/>
        <v>4684660.0891226092</v>
      </c>
      <c r="BO99">
        <f t="shared" si="472"/>
        <v>99.198370600000004</v>
      </c>
      <c r="BP99" s="1">
        <f t="shared" si="505"/>
        <v>4659380.2719831578</v>
      </c>
      <c r="BQ99">
        <f t="shared" si="473"/>
        <v>98.644998200000003</v>
      </c>
      <c r="BR99" s="1">
        <f t="shared" si="506"/>
        <v>4633388.1873549046</v>
      </c>
      <c r="BS99">
        <f t="shared" si="474"/>
        <v>98.076492900000005</v>
      </c>
      <c r="BT99" s="1">
        <f t="shared" si="507"/>
        <v>4606685.3054092024</v>
      </c>
      <c r="BU99">
        <f t="shared" si="475"/>
        <v>97.492867799999999</v>
      </c>
      <c r="BV99" s="1">
        <f t="shared" si="508"/>
        <v>4579272.2414573822</v>
      </c>
      <c r="BW99">
        <f t="shared" si="476"/>
        <v>96.894167600000003</v>
      </c>
      <c r="BX99" s="1">
        <f t="shared" si="509"/>
        <v>4551151.0950732259</v>
      </c>
      <c r="BY99">
        <f t="shared" si="477"/>
        <v>96.280443300000002</v>
      </c>
      <c r="BZ99" s="1">
        <f t="shared" si="510"/>
        <v>4522324.2617435995</v>
      </c>
      <c r="CA99">
        <f t="shared" si="478"/>
        <v>95.651760400000001</v>
      </c>
      <c r="CB99" s="1">
        <f t="shared" si="511"/>
        <v>4492794.8180251643</v>
      </c>
      <c r="CC99">
        <f t="shared" si="479"/>
        <v>95.008196100000006</v>
      </c>
      <c r="CD99" s="1">
        <f t="shared" si="512"/>
        <v>4462566.3900274513</v>
      </c>
      <c r="CE99">
        <f t="shared" si="480"/>
        <v>94.349839200000005</v>
      </c>
      <c r="CF99" s="1">
        <f t="shared" si="513"/>
        <v>4431643.1487158239</v>
      </c>
      <c r="CG99">
        <f t="shared" si="481"/>
        <v>93.676789999999997</v>
      </c>
      <c r="CH99" s="1">
        <f t="shared" si="514"/>
        <v>4400029.8052144535</v>
      </c>
      <c r="CI99">
        <f t="shared" si="482"/>
        <v>92.989171200000001</v>
      </c>
      <c r="CJ99" s="1">
        <f t="shared" si="515"/>
        <v>4367732.1227829168</v>
      </c>
      <c r="CK99">
        <f t="shared" si="483"/>
        <v>92.287094100000004</v>
      </c>
      <c r="CL99" s="1">
        <f t="shared" si="516"/>
        <v>4334755.329219019</v>
      </c>
      <c r="CM99">
        <f t="shared" si="484"/>
        <v>91.570721399999996</v>
      </c>
      <c r="CN99" s="1">
        <f t="shared" si="517"/>
        <v>4301107.0665955665</v>
      </c>
      <c r="CO99">
        <f t="shared" si="485"/>
        <v>90.840159999999997</v>
      </c>
      <c r="CP99" s="1">
        <f t="shared" si="518"/>
        <v>4266792.3560409127</v>
      </c>
      <c r="CQ99">
        <f t="shared" si="486"/>
        <v>90.095399999999998</v>
      </c>
      <c r="CR99" s="1">
        <f t="shared" si="519"/>
        <v>4231810.7325487807</v>
      </c>
      <c r="CS99">
        <f t="shared" si="487"/>
        <v>89.336158800000007</v>
      </c>
      <c r="CT99" s="1">
        <f t="shared" si="520"/>
        <v>4196148.9223037157</v>
      </c>
      <c r="CU99">
        <f t="shared" si="488"/>
        <v>88.561981399999993</v>
      </c>
      <c r="CV99" s="1">
        <f t="shared" si="521"/>
        <v>4159785.5538052488</v>
      </c>
      <c r="CW99">
        <f t="shared" si="489"/>
        <v>87.772265700000005</v>
      </c>
      <c r="CX99" s="1">
        <f t="shared" si="522"/>
        <v>4122692.3462172677</v>
      </c>
      <c r="CY99">
        <f t="shared" si="490"/>
        <v>86.966337800000005</v>
      </c>
      <c r="CZ99" s="1">
        <f t="shared" si="523"/>
        <v>4084837.6462339107</v>
      </c>
      <c r="DA99">
        <f t="shared" si="491"/>
        <v>86.143433700000003</v>
      </c>
      <c r="DB99" s="1">
        <f t="shared" si="524"/>
        <v>4046185.568522525</v>
      </c>
      <c r="DC99">
        <f t="shared" si="492"/>
        <v>85.302730600000004</v>
      </c>
      <c r="DD99" s="1">
        <f t="shared" si="525"/>
        <v>4006697.4658950097</v>
      </c>
      <c r="DE99">
        <f t="shared" si="493"/>
        <v>84.443391599999998</v>
      </c>
      <c r="DF99" s="1">
        <f t="shared" si="526"/>
        <v>3966334.0288816025</v>
      </c>
      <c r="DG99">
        <f t="shared" si="494"/>
        <v>83.564567800000006</v>
      </c>
      <c r="DH99" s="1">
        <f t="shared" si="527"/>
        <v>3925055.3843685724</v>
      </c>
      <c r="DI99">
        <f t="shared" si="495"/>
        <v>82.665379999999999</v>
      </c>
      <c r="DJ99" s="1">
        <f t="shared" si="528"/>
        <v>3882820.2360411664</v>
      </c>
      <c r="DK99">
        <f>'% Surv'!D28</f>
        <v>81.744782200000003</v>
      </c>
      <c r="DL99" s="1">
        <f t="shared" si="529"/>
        <v>3839579.452933474</v>
      </c>
      <c r="DM99">
        <f>'% Surv'!D29</f>
        <v>80.802138799999994</v>
      </c>
      <c r="DN99" s="1">
        <f t="shared" si="530"/>
        <v>3795303.1807033014</v>
      </c>
      <c r="DO99" s="5">
        <f t="shared" si="454"/>
        <v>79.836664299999995</v>
      </c>
      <c r="DP99" s="1">
        <f t="shared" si="531"/>
        <v>3749954.5241558836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4692732.25</v>
      </c>
      <c r="AH100" s="1"/>
      <c r="AJ100" s="1"/>
      <c r="BK100" t="s">
        <v>0</v>
      </c>
      <c r="BM100" t="s">
        <v>0</v>
      </c>
      <c r="BO100">
        <f t="shared" si="472"/>
        <v>99.736578800000004</v>
      </c>
      <c r="BP100" s="1">
        <f t="shared" si="505"/>
        <v>4680370.5983942635</v>
      </c>
      <c r="BQ100">
        <f t="shared" si="473"/>
        <v>99.198370600000004</v>
      </c>
      <c r="BR100" s="1">
        <f t="shared" si="506"/>
        <v>4655113.9286207184</v>
      </c>
      <c r="BS100">
        <f t="shared" si="474"/>
        <v>98.644998200000003</v>
      </c>
      <c r="BT100" s="1">
        <f t="shared" si="507"/>
        <v>4629145.6435433198</v>
      </c>
      <c r="BU100">
        <f t="shared" si="475"/>
        <v>98.076492900000005</v>
      </c>
      <c r="BV100" s="1">
        <f t="shared" si="508"/>
        <v>4602467.2119872607</v>
      </c>
      <c r="BW100">
        <f t="shared" si="476"/>
        <v>97.492867799999999</v>
      </c>
      <c r="BX100" s="1">
        <f t="shared" si="509"/>
        <v>4575079.248700466</v>
      </c>
      <c r="BY100">
        <f t="shared" si="477"/>
        <v>96.894167600000003</v>
      </c>
      <c r="BZ100" s="1">
        <f t="shared" si="510"/>
        <v>4546983.8513342515</v>
      </c>
      <c r="CA100">
        <f t="shared" si="478"/>
        <v>96.280443300000002</v>
      </c>
      <c r="CB100" s="1">
        <f t="shared" si="511"/>
        <v>4518183.413182064</v>
      </c>
      <c r="CC100">
        <f t="shared" si="479"/>
        <v>95.651760400000001</v>
      </c>
      <c r="CD100" s="1">
        <f t="shared" si="512"/>
        <v>4488681.007983529</v>
      </c>
      <c r="CE100">
        <f t="shared" si="480"/>
        <v>95.008196100000006</v>
      </c>
      <c r="CF100" s="1">
        <f t="shared" si="513"/>
        <v>4458480.258527942</v>
      </c>
      <c r="CG100">
        <f t="shared" si="481"/>
        <v>94.349839200000005</v>
      </c>
      <c r="CH100" s="1">
        <f t="shared" si="514"/>
        <v>4427585.3319615424</v>
      </c>
      <c r="CI100">
        <f t="shared" si="482"/>
        <v>93.676789999999997</v>
      </c>
      <c r="CJ100" s="1">
        <f t="shared" si="515"/>
        <v>4396000.9350947747</v>
      </c>
      <c r="CK100">
        <f t="shared" si="483"/>
        <v>92.989171200000001</v>
      </c>
      <c r="CL100" s="1">
        <f t="shared" si="516"/>
        <v>4363732.8259101119</v>
      </c>
      <c r="CM100">
        <f t="shared" si="484"/>
        <v>92.287094100000004</v>
      </c>
      <c r="CN100" s="1">
        <f t="shared" si="517"/>
        <v>4330786.2274185475</v>
      </c>
      <c r="CO100">
        <f t="shared" si="485"/>
        <v>91.570721399999996</v>
      </c>
      <c r="CP100" s="1">
        <f t="shared" si="518"/>
        <v>4297168.7746954514</v>
      </c>
      <c r="CQ100">
        <f t="shared" si="486"/>
        <v>90.840159999999997</v>
      </c>
      <c r="CR100" s="1">
        <f t="shared" si="519"/>
        <v>4262885.4842715999</v>
      </c>
      <c r="CS100">
        <f t="shared" si="487"/>
        <v>90.095399999999998</v>
      </c>
      <c r="CT100" s="1">
        <f t="shared" si="520"/>
        <v>4227935.8915665001</v>
      </c>
      <c r="CU100">
        <f t="shared" si="488"/>
        <v>89.336158800000007</v>
      </c>
      <c r="CV100" s="1">
        <f t="shared" si="521"/>
        <v>4192306.7349188132</v>
      </c>
      <c r="CW100">
        <f t="shared" si="489"/>
        <v>88.561981399999993</v>
      </c>
      <c r="CX100" s="1">
        <f t="shared" si="522"/>
        <v>4155976.6623968012</v>
      </c>
      <c r="CY100">
        <f t="shared" si="490"/>
        <v>87.772265700000005</v>
      </c>
      <c r="CZ100" s="1">
        <f t="shared" si="523"/>
        <v>4118917.4190595881</v>
      </c>
      <c r="DA100">
        <f t="shared" si="491"/>
        <v>86.966337800000005</v>
      </c>
      <c r="DB100" s="1">
        <f t="shared" si="524"/>
        <v>4081097.3805845408</v>
      </c>
      <c r="DC100">
        <f t="shared" si="492"/>
        <v>86.143433700000003</v>
      </c>
      <c r="DD100" s="1">
        <f t="shared" si="525"/>
        <v>4042480.6944972682</v>
      </c>
      <c r="DE100">
        <f t="shared" si="493"/>
        <v>85.302730600000004</v>
      </c>
      <c r="DF100" s="1">
        <f t="shared" si="526"/>
        <v>4003028.7489968184</v>
      </c>
      <c r="DG100">
        <f t="shared" si="494"/>
        <v>84.443391599999998</v>
      </c>
      <c r="DH100" s="1">
        <f t="shared" si="527"/>
        <v>3962702.2706069909</v>
      </c>
      <c r="DI100">
        <f t="shared" si="495"/>
        <v>83.564567800000006</v>
      </c>
      <c r="DJ100" s="1">
        <f t="shared" si="528"/>
        <v>3921461.4227237161</v>
      </c>
      <c r="DK100">
        <f>'% Surv'!D27</f>
        <v>82.665379999999999</v>
      </c>
      <c r="DL100" s="1">
        <f t="shared" si="529"/>
        <v>3879264.94684505</v>
      </c>
      <c r="DM100">
        <f>'% Surv'!D28</f>
        <v>81.744782200000003</v>
      </c>
      <c r="DN100" s="1">
        <f t="shared" si="530"/>
        <v>3836063.7569916593</v>
      </c>
      <c r="DO100" s="5">
        <f t="shared" si="454"/>
        <v>80.802138799999994</v>
      </c>
      <c r="DP100" s="1">
        <f t="shared" si="531"/>
        <v>3791828.0261573624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19242674.899999999</v>
      </c>
      <c r="AH101" s="1"/>
      <c r="AJ101" s="1"/>
      <c r="BO101" t="s">
        <v>0</v>
      </c>
      <c r="BQ101">
        <f t="shared" si="473"/>
        <v>99.736578800000004</v>
      </c>
      <c r="BR101" s="1">
        <f t="shared" si="506"/>
        <v>19191985.61486632</v>
      </c>
      <c r="BS101">
        <f t="shared" si="474"/>
        <v>99.198370600000004</v>
      </c>
      <c r="BT101" s="1">
        <f t="shared" si="507"/>
        <v>19088419.960655179</v>
      </c>
      <c r="BU101">
        <f t="shared" si="475"/>
        <v>98.644998200000003</v>
      </c>
      <c r="BV101" s="1">
        <f t="shared" si="508"/>
        <v>18981936.30873685</v>
      </c>
      <c r="BW101">
        <f t="shared" si="476"/>
        <v>98.076492900000005</v>
      </c>
      <c r="BX101" s="1">
        <f t="shared" si="509"/>
        <v>18872540.682068583</v>
      </c>
      <c r="BY101">
        <f t="shared" si="477"/>
        <v>97.492867799999999</v>
      </c>
      <c r="BZ101" s="1">
        <f t="shared" si="510"/>
        <v>18760235.60144078</v>
      </c>
      <c r="CA101">
        <f t="shared" si="478"/>
        <v>96.894167600000003</v>
      </c>
      <c r="CB101" s="1">
        <f t="shared" si="511"/>
        <v>18645029.668329131</v>
      </c>
      <c r="CC101">
        <f t="shared" si="479"/>
        <v>96.280443300000002</v>
      </c>
      <c r="CD101" s="1">
        <f t="shared" si="512"/>
        <v>18526932.696497831</v>
      </c>
      <c r="CE101">
        <f t="shared" si="480"/>
        <v>95.651760400000001</v>
      </c>
      <c r="CF101" s="1">
        <f t="shared" si="513"/>
        <v>18405957.289898939</v>
      </c>
      <c r="CG101">
        <f t="shared" si="481"/>
        <v>95.008196100000006</v>
      </c>
      <c r="CH101" s="1">
        <f t="shared" si="514"/>
        <v>18282118.303877477</v>
      </c>
      <c r="CI101">
        <f t="shared" si="482"/>
        <v>94.349839200000005</v>
      </c>
      <c r="CJ101" s="1">
        <f t="shared" si="515"/>
        <v>18155432.825928759</v>
      </c>
      <c r="CK101">
        <f t="shared" si="483"/>
        <v>93.676789999999997</v>
      </c>
      <c r="CL101" s="1">
        <f t="shared" si="516"/>
        <v>18025920.156455707</v>
      </c>
      <c r="CM101">
        <f t="shared" si="484"/>
        <v>92.989171200000001</v>
      </c>
      <c r="CN101" s="1">
        <f t="shared" si="517"/>
        <v>17893603.906220425</v>
      </c>
      <c r="CO101">
        <f t="shared" si="485"/>
        <v>92.287094100000004</v>
      </c>
      <c r="CP101" s="1">
        <f t="shared" si="518"/>
        <v>17758505.492320079</v>
      </c>
      <c r="CQ101">
        <f t="shared" si="486"/>
        <v>91.570721399999996</v>
      </c>
      <c r="CR101" s="1">
        <f t="shared" si="519"/>
        <v>17620656.222586729</v>
      </c>
      <c r="CS101">
        <f t="shared" si="487"/>
        <v>90.840159999999997</v>
      </c>
      <c r="CT101" s="1">
        <f t="shared" si="520"/>
        <v>17480076.667439837</v>
      </c>
      <c r="CU101">
        <f t="shared" si="488"/>
        <v>90.095399999999998</v>
      </c>
      <c r="CV101" s="1">
        <f t="shared" si="521"/>
        <v>17336764.9218546</v>
      </c>
      <c r="CW101">
        <f t="shared" si="489"/>
        <v>89.336158800000007</v>
      </c>
      <c r="CX101" s="1">
        <f t="shared" si="522"/>
        <v>17190666.606031742</v>
      </c>
      <c r="CY101">
        <f t="shared" si="490"/>
        <v>88.561981399999993</v>
      </c>
      <c r="CZ101" s="1">
        <f t="shared" si="523"/>
        <v>17041694.165800467</v>
      </c>
      <c r="DA101">
        <f t="shared" si="491"/>
        <v>87.772265700000005</v>
      </c>
      <c r="DB101" s="1">
        <f t="shared" si="524"/>
        <v>16889731.741015211</v>
      </c>
      <c r="DC101">
        <f t="shared" si="492"/>
        <v>86.966337800000005</v>
      </c>
      <c r="DD101" s="1">
        <f t="shared" si="525"/>
        <v>16734649.655289812</v>
      </c>
      <c r="DE101">
        <f t="shared" si="493"/>
        <v>86.143433700000003</v>
      </c>
      <c r="DF101" s="1">
        <f t="shared" si="526"/>
        <v>16576300.894588042</v>
      </c>
      <c r="DG101">
        <f t="shared" si="494"/>
        <v>85.302730600000004</v>
      </c>
      <c r="DH101" s="1">
        <f t="shared" si="527"/>
        <v>16414527.130180819</v>
      </c>
      <c r="DI101">
        <f t="shared" si="495"/>
        <v>84.443391599999998</v>
      </c>
      <c r="DJ101" s="1">
        <f t="shared" si="528"/>
        <v>16249167.320121907</v>
      </c>
      <c r="DK101">
        <f>'% Surv'!D26</f>
        <v>83.564567800000006</v>
      </c>
      <c r="DL101" s="1">
        <f t="shared" si="529"/>
        <v>16080058.113344083</v>
      </c>
      <c r="DM101">
        <f>'% Surv'!D27</f>
        <v>82.665379999999999</v>
      </c>
      <c r="DN101" s="1">
        <f t="shared" si="530"/>
        <v>15907030.328249618</v>
      </c>
      <c r="DO101" s="5">
        <f t="shared" si="454"/>
        <v>81.744782200000003</v>
      </c>
      <c r="DP101" s="1">
        <f t="shared" si="531"/>
        <v>15729882.686459066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27383828.219999999</v>
      </c>
      <c r="AH102" s="1"/>
      <c r="AJ102" s="1"/>
      <c r="BO102" t="s">
        <v>0</v>
      </c>
      <c r="BQ102" t="s">
        <v>0</v>
      </c>
      <c r="BS102">
        <f t="shared" si="474"/>
        <v>99.736578800000004</v>
      </c>
      <c r="BT102" s="1">
        <f t="shared" si="507"/>
        <v>27311693.411096934</v>
      </c>
      <c r="BU102">
        <f t="shared" si="475"/>
        <v>99.198370600000004</v>
      </c>
      <c r="BV102" s="1">
        <f t="shared" si="508"/>
        <v>27164311.402142983</v>
      </c>
      <c r="BW102">
        <f t="shared" si="476"/>
        <v>98.644998200000003</v>
      </c>
      <c r="BX102" s="1">
        <f t="shared" si="509"/>
        <v>27012776.854710091</v>
      </c>
      <c r="BY102">
        <f t="shared" si="477"/>
        <v>98.076492900000005</v>
      </c>
      <c r="BZ102" s="1">
        <f t="shared" si="510"/>
        <v>26857098.339936495</v>
      </c>
      <c r="CA102">
        <f t="shared" si="478"/>
        <v>97.492867799999999</v>
      </c>
      <c r="CB102" s="1">
        <f t="shared" si="511"/>
        <v>26697279.445103694</v>
      </c>
      <c r="CC102">
        <f t="shared" si="479"/>
        <v>96.894167600000003</v>
      </c>
      <c r="CD102" s="1">
        <f t="shared" si="512"/>
        <v>26533332.410782896</v>
      </c>
      <c r="CE102">
        <f t="shared" si="480"/>
        <v>96.280443300000002</v>
      </c>
      <c r="CF102" s="1">
        <f t="shared" si="513"/>
        <v>26365271.202726498</v>
      </c>
      <c r="CG102">
        <f t="shared" si="481"/>
        <v>95.651760400000001</v>
      </c>
      <c r="CH102" s="1">
        <f t="shared" si="514"/>
        <v>26193113.757341985</v>
      </c>
      <c r="CI102">
        <f t="shared" si="482"/>
        <v>95.008196100000006</v>
      </c>
      <c r="CJ102" s="1">
        <f t="shared" si="515"/>
        <v>26016881.214944739</v>
      </c>
      <c r="CK102">
        <f t="shared" si="483"/>
        <v>94.349839200000005</v>
      </c>
      <c r="CL102" s="1">
        <f t="shared" si="516"/>
        <v>25836597.892374225</v>
      </c>
      <c r="CM102">
        <f t="shared" si="484"/>
        <v>93.676789999999997</v>
      </c>
      <c r="CN102" s="1">
        <f t="shared" si="517"/>
        <v>25652291.255610138</v>
      </c>
      <c r="CO102">
        <f t="shared" si="485"/>
        <v>92.989171200000001</v>
      </c>
      <c r="CP102" s="1">
        <f t="shared" si="518"/>
        <v>25463994.904609714</v>
      </c>
      <c r="CQ102">
        <f t="shared" si="486"/>
        <v>92.287094100000004</v>
      </c>
      <c r="CR102" s="1">
        <f t="shared" si="519"/>
        <v>25271739.317573756</v>
      </c>
      <c r="CS102">
        <f t="shared" si="487"/>
        <v>91.570721399999996</v>
      </c>
      <c r="CT102" s="1">
        <f t="shared" si="520"/>
        <v>25075569.047990777</v>
      </c>
      <c r="CU102">
        <f t="shared" si="488"/>
        <v>90.840159999999997</v>
      </c>
      <c r="CV102" s="1">
        <f t="shared" si="521"/>
        <v>24875513.369173151</v>
      </c>
      <c r="CW102">
        <f t="shared" si="489"/>
        <v>90.095399999999998</v>
      </c>
      <c r="CX102" s="1">
        <f t="shared" si="522"/>
        <v>24671569.570121881</v>
      </c>
      <c r="CY102">
        <f t="shared" si="490"/>
        <v>89.336158800000007</v>
      </c>
      <c r="CZ102" s="1">
        <f t="shared" si="523"/>
        <v>24463660.264138412</v>
      </c>
      <c r="DA102">
        <f t="shared" si="491"/>
        <v>88.561981399999993</v>
      </c>
      <c r="DB102" s="1">
        <f t="shared" si="524"/>
        <v>24251660.854804348</v>
      </c>
      <c r="DC102">
        <f t="shared" si="492"/>
        <v>87.772265700000005</v>
      </c>
      <c r="DD102" s="1">
        <f t="shared" si="525"/>
        <v>24035406.464089978</v>
      </c>
      <c r="DE102">
        <f t="shared" si="493"/>
        <v>86.966337800000005</v>
      </c>
      <c r="DF102" s="1">
        <f t="shared" si="526"/>
        <v>23814712.55237693</v>
      </c>
      <c r="DG102">
        <f t="shared" si="494"/>
        <v>86.143433700000003</v>
      </c>
      <c r="DH102" s="1">
        <f t="shared" si="527"/>
        <v>23589369.907217588</v>
      </c>
      <c r="DI102">
        <f t="shared" si="495"/>
        <v>85.302730600000004</v>
      </c>
      <c r="DJ102" s="1">
        <f t="shared" si="528"/>
        <v>23359153.214473378</v>
      </c>
      <c r="DK102">
        <f>'% Surv'!D25</f>
        <v>84.443391599999998</v>
      </c>
      <c r="DL102" s="1">
        <f t="shared" si="529"/>
        <v>23123833.298885908</v>
      </c>
      <c r="DM102">
        <f>'% Surv'!D26</f>
        <v>83.564567800000006</v>
      </c>
      <c r="DN102" s="1">
        <f t="shared" si="530"/>
        <v>22883177.699137434</v>
      </c>
      <c r="DO102" s="5">
        <f t="shared" si="454"/>
        <v>82.665379999999999</v>
      </c>
      <c r="DP102" s="1">
        <f t="shared" si="531"/>
        <v>22636945.656610236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40870199.880000003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99.736578800000004</v>
      </c>
      <c r="BV103" s="1">
        <f t="shared" si="508"/>
        <v>40762539.109033711</v>
      </c>
      <c r="BW103">
        <f t="shared" si="476"/>
        <v>99.198370600000004</v>
      </c>
      <c r="BX103" s="1">
        <f t="shared" si="509"/>
        <v>40542572.341923162</v>
      </c>
      <c r="BY103">
        <f t="shared" si="477"/>
        <v>98.644998200000003</v>
      </c>
      <c r="BZ103" s="1">
        <f t="shared" si="510"/>
        <v>40316407.935962409</v>
      </c>
      <c r="CA103">
        <f t="shared" si="478"/>
        <v>98.076492900000005</v>
      </c>
      <c r="CB103" s="1">
        <f t="shared" si="511"/>
        <v>40084058.683524013</v>
      </c>
      <c r="CC103">
        <f t="shared" si="479"/>
        <v>97.492867799999999</v>
      </c>
      <c r="CD103" s="1">
        <f t="shared" si="512"/>
        <v>39845529.938604161</v>
      </c>
      <c r="CE103">
        <f t="shared" si="480"/>
        <v>96.894167600000003</v>
      </c>
      <c r="CF103" s="1">
        <f t="shared" si="513"/>
        <v>39600839.970182203</v>
      </c>
      <c r="CG103">
        <f t="shared" si="481"/>
        <v>96.280443300000002</v>
      </c>
      <c r="CH103" s="1">
        <f t="shared" si="514"/>
        <v>39350009.622060068</v>
      </c>
      <c r="CI103">
        <f t="shared" si="482"/>
        <v>95.651760400000001</v>
      </c>
      <c r="CJ103" s="1">
        <f t="shared" si="515"/>
        <v>39093065.664218687</v>
      </c>
      <c r="CK103">
        <f t="shared" si="483"/>
        <v>95.008196100000006</v>
      </c>
      <c r="CL103" s="1">
        <f t="shared" si="516"/>
        <v>38830039.648452371</v>
      </c>
      <c r="CM103">
        <f t="shared" si="484"/>
        <v>94.349839200000005</v>
      </c>
      <c r="CN103" s="1">
        <f t="shared" si="517"/>
        <v>38560967.867498599</v>
      </c>
      <c r="CO103">
        <f t="shared" si="485"/>
        <v>93.676789999999997</v>
      </c>
      <c r="CP103" s="1">
        <f t="shared" si="518"/>
        <v>38285891.31416785</v>
      </c>
      <c r="CQ103">
        <f t="shared" si="486"/>
        <v>92.989171200000001</v>
      </c>
      <c r="CR103" s="1">
        <f t="shared" si="519"/>
        <v>38004860.136195399</v>
      </c>
      <c r="CS103">
        <f t="shared" si="487"/>
        <v>92.287094100000004</v>
      </c>
      <c r="CT103" s="1">
        <f t="shared" si="520"/>
        <v>37717919.822113693</v>
      </c>
      <c r="CU103">
        <f t="shared" si="488"/>
        <v>91.570721399999996</v>
      </c>
      <c r="CV103" s="1">
        <f t="shared" si="521"/>
        <v>37425136.867737934</v>
      </c>
      <c r="CW103">
        <f t="shared" si="489"/>
        <v>90.840159999999997</v>
      </c>
      <c r="CX103" s="1">
        <f t="shared" si="522"/>
        <v>37126554.963311814</v>
      </c>
      <c r="CY103">
        <f t="shared" si="490"/>
        <v>90.095399999999998</v>
      </c>
      <c r="CZ103" s="1">
        <f t="shared" si="523"/>
        <v>36822170.062685519</v>
      </c>
      <c r="DA103">
        <f t="shared" si="491"/>
        <v>89.336158800000007</v>
      </c>
      <c r="DB103" s="1">
        <f t="shared" si="524"/>
        <v>36511866.666674212</v>
      </c>
      <c r="DC103">
        <f t="shared" si="492"/>
        <v>88.561981399999993</v>
      </c>
      <c r="DD103" s="1">
        <f t="shared" si="525"/>
        <v>36195458.815868422</v>
      </c>
      <c r="DE103">
        <f t="shared" si="493"/>
        <v>87.772265700000005</v>
      </c>
      <c r="DF103" s="1">
        <f t="shared" si="526"/>
        <v>35872700.430794686</v>
      </c>
      <c r="DG103">
        <f t="shared" si="494"/>
        <v>86.966337800000005</v>
      </c>
      <c r="DH103" s="1">
        <f t="shared" si="527"/>
        <v>35543316.087175995</v>
      </c>
      <c r="DI103">
        <f t="shared" si="495"/>
        <v>86.143433700000003</v>
      </c>
      <c r="DJ103" s="1">
        <f t="shared" si="528"/>
        <v>35206993.536685281</v>
      </c>
      <c r="DK103">
        <f>'% Surv'!D24</f>
        <v>85.302730600000004</v>
      </c>
      <c r="DL103" s="1">
        <f t="shared" si="529"/>
        <v>34863396.499317929</v>
      </c>
      <c r="DM103">
        <f>'% Surv'!D25</f>
        <v>84.443391599999998</v>
      </c>
      <c r="DN103" s="1">
        <f t="shared" si="530"/>
        <v>34512182.932371132</v>
      </c>
      <c r="DO103" s="5">
        <f t="shared" si="454"/>
        <v>83.564567800000006</v>
      </c>
      <c r="DP103" s="1">
        <f t="shared" si="531"/>
        <v>34153005.888718121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22195647.039999999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99.736578800000004</v>
      </c>
      <c r="BX104" s="1">
        <f t="shared" si="509"/>
        <v>22137179.000219468</v>
      </c>
      <c r="BY104">
        <f t="shared" si="477"/>
        <v>99.198370600000004</v>
      </c>
      <c r="BZ104" s="1">
        <f t="shared" si="510"/>
        <v>22017720.207807131</v>
      </c>
      <c r="CA104">
        <f t="shared" si="478"/>
        <v>98.644998200000003</v>
      </c>
      <c r="CB104" s="1">
        <f t="shared" si="511"/>
        <v>21894895.623086352</v>
      </c>
      <c r="CC104">
        <f t="shared" si="479"/>
        <v>98.076492900000005</v>
      </c>
      <c r="CD104" s="1">
        <f t="shared" si="512"/>
        <v>21768712.193294659</v>
      </c>
      <c r="CE104">
        <f t="shared" si="480"/>
        <v>97.492867799999999</v>
      </c>
      <c r="CF104" s="1">
        <f t="shared" si="513"/>
        <v>21639172.826061811</v>
      </c>
      <c r="CG104">
        <f t="shared" si="481"/>
        <v>96.894167600000003</v>
      </c>
      <c r="CH104" s="1">
        <f t="shared" si="514"/>
        <v>21506287.44284204</v>
      </c>
      <c r="CI104">
        <f t="shared" si="482"/>
        <v>96.280443300000002</v>
      </c>
      <c r="CJ104" s="1">
        <f t="shared" si="515"/>
        <v>21370067.363415327</v>
      </c>
      <c r="CK104">
        <f t="shared" si="483"/>
        <v>95.651760400000001</v>
      </c>
      <c r="CL104" s="1">
        <f t="shared" si="516"/>
        <v>21230527.125930492</v>
      </c>
      <c r="CM104">
        <f t="shared" si="484"/>
        <v>95.008196100000006</v>
      </c>
      <c r="CN104" s="1">
        <f t="shared" si="517"/>
        <v>21087683.865427047</v>
      </c>
      <c r="CO104">
        <f t="shared" si="485"/>
        <v>94.349839200000005</v>
      </c>
      <c r="CP104" s="1">
        <f t="shared" si="518"/>
        <v>20941557.291639559</v>
      </c>
      <c r="CQ104">
        <f t="shared" si="486"/>
        <v>93.676789999999997</v>
      </c>
      <c r="CR104" s="1">
        <f t="shared" si="519"/>
        <v>20792169.666802015</v>
      </c>
      <c r="CS104">
        <f t="shared" si="487"/>
        <v>92.989171200000001</v>
      </c>
      <c r="CT104" s="1">
        <f t="shared" si="520"/>
        <v>20639548.224973332</v>
      </c>
      <c r="CU104">
        <f t="shared" si="488"/>
        <v>92.287094100000004</v>
      </c>
      <c r="CV104" s="1">
        <f t="shared" si="521"/>
        <v>20483717.669908665</v>
      </c>
      <c r="CW104">
        <f t="shared" si="489"/>
        <v>91.570721399999996</v>
      </c>
      <c r="CX104" s="1">
        <f t="shared" si="522"/>
        <v>20324714.113925744</v>
      </c>
      <c r="CY104">
        <f t="shared" si="490"/>
        <v>90.840159999999997</v>
      </c>
      <c r="CZ104" s="1">
        <f t="shared" si="523"/>
        <v>20162561.284171261</v>
      </c>
      <c r="DA104">
        <f t="shared" si="491"/>
        <v>90.095399999999998</v>
      </c>
      <c r="DB104" s="1">
        <f t="shared" si="524"/>
        <v>19997256.983276159</v>
      </c>
      <c r="DC104">
        <f t="shared" si="492"/>
        <v>89.336158800000007</v>
      </c>
      <c r="DD104" s="1">
        <f t="shared" si="525"/>
        <v>19828738.486341901</v>
      </c>
      <c r="DE104">
        <f t="shared" si="493"/>
        <v>88.561981399999993</v>
      </c>
      <c r="DF104" s="1">
        <f t="shared" si="526"/>
        <v>19656904.803174447</v>
      </c>
      <c r="DG104">
        <f t="shared" si="494"/>
        <v>87.772265700000005</v>
      </c>
      <c r="DH104" s="1">
        <f t="shared" si="527"/>
        <v>19481622.293782987</v>
      </c>
      <c r="DI104">
        <f t="shared" si="495"/>
        <v>86.966337800000005</v>
      </c>
      <c r="DJ104" s="1">
        <f t="shared" si="528"/>
        <v>19302741.381702103</v>
      </c>
      <c r="DK104">
        <f>'% Surv'!D23</f>
        <v>86.143433700000003</v>
      </c>
      <c r="DL104" s="1">
        <f t="shared" si="529"/>
        <v>19120092.492188413</v>
      </c>
      <c r="DM104">
        <f>'% Surv'!D24</f>
        <v>85.302730600000004</v>
      </c>
      <c r="DN104" s="1">
        <f t="shared" si="530"/>
        <v>18933492.999458075</v>
      </c>
      <c r="DO104" s="5">
        <f t="shared" si="454"/>
        <v>84.443391599999998</v>
      </c>
      <c r="DP104" s="1">
        <f t="shared" si="531"/>
        <v>18742757.148141008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39587023.560000002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99.736578800000004</v>
      </c>
      <c r="BZ105" s="1">
        <f t="shared" si="510"/>
        <v>39482742.94749397</v>
      </c>
      <c r="CA105">
        <f t="shared" si="478"/>
        <v>99.198370600000004</v>
      </c>
      <c r="CB105" s="1">
        <f t="shared" si="511"/>
        <v>39269682.340558119</v>
      </c>
      <c r="CC105">
        <f t="shared" si="479"/>
        <v>98.644998200000003</v>
      </c>
      <c r="CD105" s="1">
        <f t="shared" si="512"/>
        <v>39050618.678195581</v>
      </c>
      <c r="CE105">
        <f t="shared" si="480"/>
        <v>98.076492900000005</v>
      </c>
      <c r="CF105" s="1">
        <f t="shared" si="513"/>
        <v>38825564.351144731</v>
      </c>
      <c r="CG105">
        <f t="shared" si="481"/>
        <v>97.492867799999999</v>
      </c>
      <c r="CH105" s="1">
        <f t="shared" si="514"/>
        <v>38594524.545305654</v>
      </c>
      <c r="CI105">
        <f t="shared" si="482"/>
        <v>96.894167600000003</v>
      </c>
      <c r="CJ105" s="1">
        <f t="shared" si="515"/>
        <v>38357516.956077889</v>
      </c>
      <c r="CK105">
        <f t="shared" si="483"/>
        <v>96.280443300000002</v>
      </c>
      <c r="CL105" s="1">
        <f t="shared" si="516"/>
        <v>38114561.77284345</v>
      </c>
      <c r="CM105">
        <f t="shared" si="484"/>
        <v>95.651760400000001</v>
      </c>
      <c r="CN105" s="1">
        <f t="shared" si="517"/>
        <v>37865684.925102755</v>
      </c>
      <c r="CO105">
        <f t="shared" si="485"/>
        <v>95.008196100000006</v>
      </c>
      <c r="CP105" s="1">
        <f t="shared" si="518"/>
        <v>37610916.974038005</v>
      </c>
      <c r="CQ105">
        <f t="shared" si="486"/>
        <v>94.349839200000005</v>
      </c>
      <c r="CR105" s="1">
        <f t="shared" si="519"/>
        <v>37350293.072926119</v>
      </c>
      <c r="CS105">
        <f t="shared" si="487"/>
        <v>93.676789999999997</v>
      </c>
      <c r="CT105" s="1">
        <f t="shared" si="520"/>
        <v>37083852.927551724</v>
      </c>
      <c r="CU105">
        <f t="shared" si="488"/>
        <v>92.989171200000001</v>
      </c>
      <c r="CV105" s="1">
        <f t="shared" si="521"/>
        <v>36811645.111192733</v>
      </c>
      <c r="CW105">
        <f t="shared" si="489"/>
        <v>92.287094100000004</v>
      </c>
      <c r="CX105" s="1">
        <f t="shared" si="522"/>
        <v>36533713.684206374</v>
      </c>
      <c r="CY105">
        <f t="shared" si="490"/>
        <v>91.570721399999996</v>
      </c>
      <c r="CZ105" s="1">
        <f t="shared" si="523"/>
        <v>36250123.05467996</v>
      </c>
      <c r="DA105">
        <f t="shared" si="491"/>
        <v>90.840159999999997</v>
      </c>
      <c r="DB105" s="1">
        <f t="shared" si="524"/>
        <v>35960915.541141696</v>
      </c>
      <c r="DC105">
        <f t="shared" si="492"/>
        <v>90.095399999999998</v>
      </c>
      <c r="DD105" s="1">
        <f t="shared" si="525"/>
        <v>35666087.224476241</v>
      </c>
      <c r="DE105">
        <f t="shared" si="493"/>
        <v>89.336158800000007</v>
      </c>
      <c r="DF105" s="1">
        <f t="shared" si="526"/>
        <v>35365526.231755018</v>
      </c>
      <c r="DG105">
        <f t="shared" si="494"/>
        <v>88.561981399999993</v>
      </c>
      <c r="DH105" s="1">
        <f t="shared" si="527"/>
        <v>35059052.442020819</v>
      </c>
      <c r="DI105">
        <f t="shared" si="495"/>
        <v>87.772265700000005</v>
      </c>
      <c r="DJ105" s="1">
        <f t="shared" si="528"/>
        <v>34746427.501804806</v>
      </c>
      <c r="DK105">
        <f>'% Surv'!D22</f>
        <v>86.966337800000005</v>
      </c>
      <c r="DL105" s="1">
        <f t="shared" si="529"/>
        <v>34427384.634155184</v>
      </c>
      <c r="DM105">
        <f>'% Surv'!D23</f>
        <v>86.143433700000003</v>
      </c>
      <c r="DN105" s="1">
        <f t="shared" si="530"/>
        <v>34101621.394211985</v>
      </c>
      <c r="DO105" s="5">
        <f t="shared" si="454"/>
        <v>85.302730600000004</v>
      </c>
      <c r="DP105" s="1">
        <f t="shared" si="531"/>
        <v>33768812.05994533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29320172.23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99.736578800000004</v>
      </c>
      <c r="CB106" s="1">
        <f>+CA106*$C106/100</f>
        <v>29242936.680469669</v>
      </c>
      <c r="CC106">
        <f t="shared" si="479"/>
        <v>99.198370600000004</v>
      </c>
      <c r="CD106" s="1">
        <f>+CC106*$C106/100</f>
        <v>29085133.109273687</v>
      </c>
      <c r="CE106">
        <f t="shared" si="480"/>
        <v>98.644998200000003</v>
      </c>
      <c r="CF106" s="1">
        <f>+CE106*$C106/100</f>
        <v>28922883.368520401</v>
      </c>
      <c r="CG106">
        <f t="shared" si="481"/>
        <v>98.076492900000005</v>
      </c>
      <c r="CH106" s="1">
        <f>+CG106*$C106/100</f>
        <v>28756196.635423724</v>
      </c>
      <c r="CI106">
        <f t="shared" si="482"/>
        <v>97.492867799999999</v>
      </c>
      <c r="CJ106" s="1">
        <f>+CI106*$C106/100</f>
        <v>28585076.750926211</v>
      </c>
      <c r="CK106">
        <f t="shared" si="483"/>
        <v>96.894167600000003</v>
      </c>
      <c r="CL106" s="1">
        <f t="shared" ref="CL106:CL111" si="532">+CK106*$C106/100</f>
        <v>28409536.821144857</v>
      </c>
      <c r="CM106">
        <f t="shared" si="484"/>
        <v>96.280443300000002</v>
      </c>
      <c r="CN106" s="1">
        <f t="shared" ref="CN106:CN112" si="533">+CM106*$C106/100</f>
        <v>28229591.799367495</v>
      </c>
      <c r="CO106">
        <f t="shared" si="485"/>
        <v>95.651760400000001</v>
      </c>
      <c r="CP106" s="1">
        <f t="shared" ref="CP106:CP113" si="534">+CO106*$C106/100</f>
        <v>28045260.890306935</v>
      </c>
      <c r="CQ106">
        <f t="shared" si="486"/>
        <v>95.008196100000006</v>
      </c>
      <c r="CR106" s="1">
        <f t="shared" ref="CR106:CR114" si="535">+CQ106*$C106/100</f>
        <v>27856566.729136147</v>
      </c>
      <c r="CS106">
        <f t="shared" si="487"/>
        <v>94.349839200000005</v>
      </c>
      <c r="CT106" s="1">
        <f t="shared" ref="CT106:CT115" si="536">+CS106*$C106/100</f>
        <v>27663535.352168053</v>
      </c>
      <c r="CU106">
        <f t="shared" si="488"/>
        <v>93.676789999999997</v>
      </c>
      <c r="CV106" s="1">
        <f t="shared" ref="CV106:CV116" si="537">+CU106*$C106/100</f>
        <v>27466196.167535413</v>
      </c>
      <c r="CW106">
        <f t="shared" si="489"/>
        <v>92.989171200000001</v>
      </c>
      <c r="CX106" s="1">
        <f t="shared" ref="CX106:CX117" si="538">+CW106*$C106/100</f>
        <v>27264585.15108956</v>
      </c>
      <c r="CY106">
        <f t="shared" si="490"/>
        <v>92.287094100000004</v>
      </c>
      <c r="CZ106" s="1">
        <f t="shared" ref="CZ106:CZ118" si="539">+CY106*$C106/100</f>
        <v>27058734.936182171</v>
      </c>
      <c r="DA106">
        <f t="shared" si="491"/>
        <v>91.570721399999996</v>
      </c>
      <c r="DB106" s="1">
        <f t="shared" ref="DB106:DB119" si="540">+DA106*$C106/100</f>
        <v>26848693.226733465</v>
      </c>
      <c r="DC106">
        <f t="shared" si="492"/>
        <v>90.840159999999997</v>
      </c>
      <c r="DD106" s="1">
        <f t="shared" ref="DD106:DD120" si="541">+DC106*$C106/100</f>
        <v>26634491.366007566</v>
      </c>
      <c r="DE106">
        <f t="shared" si="493"/>
        <v>90.095399999999998</v>
      </c>
      <c r="DF106" s="1">
        <f t="shared" ref="DF106:DF121" si="542">+DE106*$C106/100</f>
        <v>26416126.45130742</v>
      </c>
      <c r="DG106">
        <f t="shared" si="494"/>
        <v>89.336158800000007</v>
      </c>
      <c r="DH106" s="1">
        <f t="shared" ref="DH106:DH122" si="543">+DG106*$C106/100</f>
        <v>26193515.623826303</v>
      </c>
      <c r="DI106">
        <f t="shared" si="495"/>
        <v>88.561981399999993</v>
      </c>
      <c r="DJ106" s="1">
        <f t="shared" ref="DJ106:DJ123" si="544">+DI106*$C106/100</f>
        <v>25966525.476780564</v>
      </c>
      <c r="DK106">
        <f>'% Surv'!D21</f>
        <v>87.772265700000005</v>
      </c>
      <c r="DL106" s="1">
        <f t="shared" ref="DL106:DL124" si="545">+DK106*$C106/100</f>
        <v>25734979.473413218</v>
      </c>
      <c r="DM106">
        <f>'% Surv'!D22</f>
        <v>86.966337800000005</v>
      </c>
      <c r="DN106" s="1">
        <f t="shared" ref="DN106:DN126" si="546">+DM106*$C106/100</f>
        <v>25498680.025083594</v>
      </c>
      <c r="DO106" s="5">
        <f t="shared" ref="DO106:DO125" si="547">DM105</f>
        <v>86.143433700000003</v>
      </c>
      <c r="DP106" s="1">
        <f t="shared" ref="DP106:DP126" si="548">+DO106*$C106/100</f>
        <v>25257403.125675865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12268156.869999999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99.736578800000004</v>
      </c>
      <c r="CD107" s="1">
        <f>+CC107*$C107/100</f>
        <v>12235839.943955164</v>
      </c>
      <c r="CE107">
        <f t="shared" si="480"/>
        <v>99.198370600000004</v>
      </c>
      <c r="CF107" s="1">
        <f>+CE107*$C107/100</f>
        <v>12169811.71769196</v>
      </c>
      <c r="CG107">
        <f t="shared" si="481"/>
        <v>98.644998200000003</v>
      </c>
      <c r="CH107" s="1">
        <f>+CG107*$C107/100</f>
        <v>12101923.123584677</v>
      </c>
      <c r="CI107">
        <f t="shared" si="482"/>
        <v>98.076492900000005</v>
      </c>
      <c r="CJ107" s="1">
        <f>+CI107*$C107/100</f>
        <v>12032178.001566412</v>
      </c>
      <c r="CK107">
        <f t="shared" si="483"/>
        <v>97.492867799999999</v>
      </c>
      <c r="CL107" s="1">
        <f t="shared" si="532"/>
        <v>11960577.958765717</v>
      </c>
      <c r="CM107">
        <f t="shared" si="484"/>
        <v>96.894167600000003</v>
      </c>
      <c r="CN107" s="1">
        <f t="shared" si="533"/>
        <v>11887128.479048714</v>
      </c>
      <c r="CO107">
        <f t="shared" si="485"/>
        <v>96.280443300000002</v>
      </c>
      <c r="CP107" s="1">
        <f t="shared" si="534"/>
        <v>11811835.819175404</v>
      </c>
      <c r="CQ107">
        <f t="shared" si="486"/>
        <v>95.651760400000001</v>
      </c>
      <c r="CR107" s="1">
        <f t="shared" si="535"/>
        <v>11734708.01478854</v>
      </c>
      <c r="CS107">
        <f t="shared" si="487"/>
        <v>95.008196100000006</v>
      </c>
      <c r="CT107" s="1">
        <f t="shared" si="536"/>
        <v>11655754.536905222</v>
      </c>
      <c r="CU107">
        <f t="shared" si="488"/>
        <v>94.349839200000005</v>
      </c>
      <c r="CV107" s="1">
        <f t="shared" si="537"/>
        <v>11574986.279648753</v>
      </c>
      <c r="CW107">
        <f t="shared" si="489"/>
        <v>93.676789999999997</v>
      </c>
      <c r="CX107" s="1">
        <f t="shared" si="538"/>
        <v>11492415.547980472</v>
      </c>
      <c r="CY107">
        <f t="shared" si="490"/>
        <v>92.989171200000001</v>
      </c>
      <c r="CZ107" s="1">
        <f t="shared" si="539"/>
        <v>11408057.394928861</v>
      </c>
      <c r="DA107">
        <f t="shared" si="491"/>
        <v>92.287094100000004</v>
      </c>
      <c r="DB107" s="1">
        <f t="shared" si="540"/>
        <v>11321925.474952513</v>
      </c>
      <c r="DC107">
        <f t="shared" si="492"/>
        <v>91.570721399999996</v>
      </c>
      <c r="DD107" s="1">
        <f t="shared" si="541"/>
        <v>11234039.748342659</v>
      </c>
      <c r="DE107">
        <f t="shared" si="493"/>
        <v>90.840159999999997</v>
      </c>
      <c r="DF107" s="1">
        <f t="shared" si="542"/>
        <v>11144413.329758991</v>
      </c>
      <c r="DG107">
        <f t="shared" si="494"/>
        <v>90.095399999999998</v>
      </c>
      <c r="DH107" s="1">
        <f t="shared" si="543"/>
        <v>11053045.004653979</v>
      </c>
      <c r="DI107">
        <f t="shared" si="495"/>
        <v>89.336158800000007</v>
      </c>
      <c r="DJ107" s="1">
        <f t="shared" si="544"/>
        <v>10959900.103216309</v>
      </c>
      <c r="DK107">
        <f>'% Surv'!D20</f>
        <v>88.561981399999993</v>
      </c>
      <c r="DL107" s="1">
        <f t="shared" si="545"/>
        <v>10864922.805332219</v>
      </c>
      <c r="DM107">
        <f>'% Surv'!D21</f>
        <v>87.772265700000005</v>
      </c>
      <c r="DN107" s="1">
        <f t="shared" si="546"/>
        <v>10768039.244429205</v>
      </c>
      <c r="DO107" s="5">
        <f t="shared" si="547"/>
        <v>86.966337800000005</v>
      </c>
      <c r="DP107" s="1">
        <f t="shared" si="548"/>
        <v>10669166.745398106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16159991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99.736578800000004</v>
      </c>
      <c r="CF108" s="1">
        <f>+CE108*$C108/100</f>
        <v>16117422.15778791</v>
      </c>
      <c r="CG108">
        <f t="shared" si="481"/>
        <v>99.198370600000004</v>
      </c>
      <c r="CH108" s="1">
        <f>+CG108*$C108/100</f>
        <v>16030447.761106646</v>
      </c>
      <c r="CI108">
        <f t="shared" si="482"/>
        <v>98.644998200000003</v>
      </c>
      <c r="CJ108" s="1">
        <f>+CI108*$C108/100</f>
        <v>15941022.831070162</v>
      </c>
      <c r="CK108">
        <f t="shared" si="483"/>
        <v>98.076492900000005</v>
      </c>
      <c r="CL108" s="1">
        <f t="shared" si="532"/>
        <v>15849152.425755639</v>
      </c>
      <c r="CM108">
        <f t="shared" si="484"/>
        <v>97.492867799999999</v>
      </c>
      <c r="CN108" s="1">
        <f t="shared" si="533"/>
        <v>15754838.662121898</v>
      </c>
      <c r="CO108">
        <f t="shared" si="485"/>
        <v>96.894167600000003</v>
      </c>
      <c r="CP108" s="1">
        <f t="shared" si="534"/>
        <v>15658088.763684917</v>
      </c>
      <c r="CQ108">
        <f t="shared" si="486"/>
        <v>96.280443300000002</v>
      </c>
      <c r="CR108" s="1">
        <f t="shared" si="535"/>
        <v>15558910.972040102</v>
      </c>
      <c r="CS108">
        <f t="shared" si="487"/>
        <v>95.651760400000001</v>
      </c>
      <c r="CT108" s="1">
        <f t="shared" si="536"/>
        <v>15457315.871981563</v>
      </c>
      <c r="CU108">
        <f t="shared" si="488"/>
        <v>95.008196100000006</v>
      </c>
      <c r="CV108" s="1">
        <f t="shared" si="537"/>
        <v>15353315.939022353</v>
      </c>
      <c r="CW108">
        <f t="shared" si="489"/>
        <v>94.349839200000005</v>
      </c>
      <c r="CX108" s="1">
        <f t="shared" si="538"/>
        <v>15246925.523234472</v>
      </c>
      <c r="CY108">
        <f t="shared" si="490"/>
        <v>93.676789999999997</v>
      </c>
      <c r="CZ108" s="1">
        <f t="shared" si="539"/>
        <v>15138160.833088899</v>
      </c>
      <c r="DA108">
        <f t="shared" si="491"/>
        <v>92.989171200000001</v>
      </c>
      <c r="DB108" s="1">
        <f t="shared" si="540"/>
        <v>15027041.696894594</v>
      </c>
      <c r="DC108">
        <f t="shared" si="492"/>
        <v>92.287094100000004</v>
      </c>
      <c r="DD108" s="1">
        <f t="shared" si="541"/>
        <v>14913586.100721531</v>
      </c>
      <c r="DE108">
        <f t="shared" si="493"/>
        <v>91.570721399999996</v>
      </c>
      <c r="DF108" s="1">
        <f t="shared" si="542"/>
        <v>14797820.336875074</v>
      </c>
      <c r="DG108">
        <f t="shared" si="494"/>
        <v>90.840159999999997</v>
      </c>
      <c r="DH108" s="1">
        <f t="shared" si="543"/>
        <v>14679761.680385599</v>
      </c>
      <c r="DI108">
        <f t="shared" si="495"/>
        <v>90.095399999999998</v>
      </c>
      <c r="DJ108" s="1">
        <f t="shared" si="544"/>
        <v>14559408.531413998</v>
      </c>
      <c r="DK108">
        <f>'% Surv'!D19</f>
        <v>89.336158800000007</v>
      </c>
      <c r="DL108" s="1">
        <f t="shared" si="545"/>
        <v>14436715.22182571</v>
      </c>
      <c r="DM108">
        <f>'% Surv'!D20</f>
        <v>88.561981399999993</v>
      </c>
      <c r="DN108" s="1">
        <f t="shared" si="546"/>
        <v>14311608.223661672</v>
      </c>
      <c r="DO108" s="5">
        <f t="shared" si="547"/>
        <v>87.772265700000005</v>
      </c>
      <c r="DP108" s="1">
        <f t="shared" si="548"/>
        <v>14183990.237616088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22738196.620000001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99.736578800000004</v>
      </c>
      <c r="CH109" s="1">
        <f>+CG109*$C109/100</f>
        <v>22678299.389605239</v>
      </c>
      <c r="CI109">
        <f t="shared" si="482"/>
        <v>99.198370600000004</v>
      </c>
      <c r="CJ109" s="1">
        <f>+CI109*$C109/100</f>
        <v>22555920.550864276</v>
      </c>
      <c r="CK109">
        <f t="shared" si="483"/>
        <v>98.644998200000003</v>
      </c>
      <c r="CL109" s="1">
        <f t="shared" si="532"/>
        <v>22430093.646511465</v>
      </c>
      <c r="CM109">
        <f t="shared" si="484"/>
        <v>98.076492900000005</v>
      </c>
      <c r="CN109" s="1">
        <f t="shared" si="533"/>
        <v>22300825.793602344</v>
      </c>
      <c r="CO109">
        <f t="shared" si="485"/>
        <v>97.492867799999999</v>
      </c>
      <c r="CP109" s="1">
        <f t="shared" si="534"/>
        <v>22168119.97084067</v>
      </c>
      <c r="CQ109">
        <f t="shared" si="486"/>
        <v>96.894167600000003</v>
      </c>
      <c r="CR109" s="1">
        <f t="shared" si="535"/>
        <v>22031986.342200335</v>
      </c>
      <c r="CS109">
        <f t="shared" si="487"/>
        <v>96.280443300000002</v>
      </c>
      <c r="CT109" s="1">
        <f t="shared" si="536"/>
        <v>21892436.504161619</v>
      </c>
      <c r="CU109">
        <f t="shared" si="488"/>
        <v>95.651760400000001</v>
      </c>
      <c r="CV109" s="1">
        <f t="shared" si="537"/>
        <v>21749485.3502433</v>
      </c>
      <c r="CW109">
        <f t="shared" si="489"/>
        <v>95.008196100000006</v>
      </c>
      <c r="CX109" s="1">
        <f t="shared" si="538"/>
        <v>21603150.434333175</v>
      </c>
      <c r="CY109">
        <f t="shared" si="490"/>
        <v>94.349839200000005</v>
      </c>
      <c r="CZ109" s="1">
        <f t="shared" si="539"/>
        <v>21453451.947949838</v>
      </c>
      <c r="DA109">
        <f t="shared" si="491"/>
        <v>93.676789999999997</v>
      </c>
      <c r="DB109" s="1">
        <f t="shared" si="540"/>
        <v>21300412.697504498</v>
      </c>
      <c r="DC109">
        <f t="shared" si="492"/>
        <v>92.989171200000001</v>
      </c>
      <c r="DD109" s="1">
        <f t="shared" si="541"/>
        <v>21144060.582764417</v>
      </c>
      <c r="DE109">
        <f t="shared" si="493"/>
        <v>92.287094100000004</v>
      </c>
      <c r="DF109" s="1">
        <f t="shared" si="542"/>
        <v>20984420.91134242</v>
      </c>
      <c r="DG109">
        <f t="shared" si="494"/>
        <v>91.570721399999996</v>
      </c>
      <c r="DH109" s="1">
        <f t="shared" si="543"/>
        <v>20821530.678284418</v>
      </c>
      <c r="DI109">
        <f t="shared" si="495"/>
        <v>90.840159999999997</v>
      </c>
      <c r="DJ109" s="1">
        <f t="shared" si="544"/>
        <v>20655414.190722592</v>
      </c>
      <c r="DK109">
        <f>'% Surv'!D18</f>
        <v>90.095399999999998</v>
      </c>
      <c r="DL109" s="1">
        <f t="shared" si="545"/>
        <v>20486069.19757548</v>
      </c>
      <c r="DM109">
        <f>'% Surv'!D19</f>
        <v>89.336158800000007</v>
      </c>
      <c r="DN109" s="1">
        <f t="shared" si="546"/>
        <v>20313431.440699436</v>
      </c>
      <c r="DO109" s="5">
        <f t="shared" si="547"/>
        <v>88.561981399999993</v>
      </c>
      <c r="DP109" s="1">
        <f t="shared" si="548"/>
        <v>20137397.461299825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32079196.670000002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99.736578800000004</v>
      </c>
      <c r="CJ110" s="1">
        <f>+CI110*$C110/100</f>
        <v>31994693.265181527</v>
      </c>
      <c r="CK110">
        <f t="shared" si="483"/>
        <v>99.198370600000004</v>
      </c>
      <c r="CL110" s="1">
        <f t="shared" si="532"/>
        <v>31822040.398209464</v>
      </c>
      <c r="CM110">
        <f t="shared" si="484"/>
        <v>98.644998200000003</v>
      </c>
      <c r="CN110" s="1">
        <f t="shared" si="533"/>
        <v>31644522.977695961</v>
      </c>
      <c r="CO110">
        <f t="shared" si="485"/>
        <v>98.076492900000005</v>
      </c>
      <c r="CP110" s="1">
        <f t="shared" si="534"/>
        <v>31462151.044429589</v>
      </c>
      <c r="CQ110">
        <f t="shared" si="486"/>
        <v>97.492867799999999</v>
      </c>
      <c r="CR110" s="1">
        <f t="shared" si="535"/>
        <v>31274928.800785102</v>
      </c>
      <c r="CS110">
        <f t="shared" si="487"/>
        <v>96.894167600000003</v>
      </c>
      <c r="CT110" s="1">
        <f t="shared" si="536"/>
        <v>31082870.58616342</v>
      </c>
      <c r="CU110">
        <f t="shared" si="488"/>
        <v>96.280443300000002</v>
      </c>
      <c r="CV110" s="1">
        <f t="shared" si="537"/>
        <v>30885992.760954842</v>
      </c>
      <c r="CW110">
        <f t="shared" si="489"/>
        <v>95.651760400000001</v>
      </c>
      <c r="CX110" s="1">
        <f t="shared" si="538"/>
        <v>30684316.337033182</v>
      </c>
      <c r="CY110">
        <f t="shared" si="490"/>
        <v>95.008196100000006</v>
      </c>
      <c r="CZ110" s="1">
        <f t="shared" si="539"/>
        <v>30477866.079538275</v>
      </c>
      <c r="DA110">
        <f t="shared" si="491"/>
        <v>94.349839200000005</v>
      </c>
      <c r="DB110" s="1">
        <f t="shared" si="540"/>
        <v>30266670.474796757</v>
      </c>
      <c r="DC110">
        <f t="shared" si="492"/>
        <v>93.676789999999997</v>
      </c>
      <c r="DD110" s="1">
        <f t="shared" si="541"/>
        <v>30050761.698242892</v>
      </c>
      <c r="DE110">
        <f t="shared" si="493"/>
        <v>92.989171200000001</v>
      </c>
      <c r="DF110" s="1">
        <f t="shared" si="542"/>
        <v>29830179.111051001</v>
      </c>
      <c r="DG110">
        <f t="shared" si="494"/>
        <v>92.287094100000004</v>
      </c>
      <c r="DH110" s="1">
        <f t="shared" si="543"/>
        <v>29604958.417366967</v>
      </c>
      <c r="DI110">
        <f t="shared" si="495"/>
        <v>91.570721399999996</v>
      </c>
      <c r="DJ110" s="1">
        <f t="shared" si="544"/>
        <v>29375151.810043778</v>
      </c>
      <c r="DK110">
        <f>'% Surv'!D17</f>
        <v>90.840159999999997</v>
      </c>
      <c r="DL110" s="1">
        <f t="shared" si="545"/>
        <v>29140793.581742674</v>
      </c>
      <c r="DM110">
        <f>'% Surv'!D18</f>
        <v>90.095399999999998</v>
      </c>
      <c r="DN110" s="1">
        <f t="shared" si="546"/>
        <v>28901880.556623183</v>
      </c>
      <c r="DO110" s="5">
        <f t="shared" si="547"/>
        <v>89.336158800000007</v>
      </c>
      <c r="DP110" s="1">
        <f t="shared" si="548"/>
        <v>28658322.078875519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28249141.359999999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99.736578800000004</v>
      </c>
      <c r="CL111" s="1">
        <f t="shared" si="532"/>
        <v>28174727.132839795</v>
      </c>
      <c r="CM111">
        <f t="shared" si="484"/>
        <v>99.198370600000004</v>
      </c>
      <c r="CN111" s="1">
        <f t="shared" si="533"/>
        <v>28022687.937610678</v>
      </c>
      <c r="CO111">
        <f t="shared" si="485"/>
        <v>98.644998200000003</v>
      </c>
      <c r="CP111" s="1">
        <f t="shared" si="534"/>
        <v>27866364.986087456</v>
      </c>
      <c r="CQ111">
        <f t="shared" si="486"/>
        <v>98.076492900000005</v>
      </c>
      <c r="CR111" s="1">
        <f t="shared" si="535"/>
        <v>27705767.120251365</v>
      </c>
      <c r="CS111">
        <f t="shared" si="487"/>
        <v>97.492867799999999</v>
      </c>
      <c r="CT111" s="1">
        <f t="shared" si="536"/>
        <v>27540898.040739924</v>
      </c>
      <c r="CU111">
        <f t="shared" si="488"/>
        <v>96.894167600000003</v>
      </c>
      <c r="CV111" s="1">
        <f t="shared" si="537"/>
        <v>27371770.374919318</v>
      </c>
      <c r="CW111">
        <f t="shared" si="489"/>
        <v>96.280443300000002</v>
      </c>
      <c r="CX111" s="1">
        <f t="shared" si="538"/>
        <v>27198398.529851645</v>
      </c>
      <c r="CY111">
        <f t="shared" si="490"/>
        <v>95.651760400000001</v>
      </c>
      <c r="CZ111" s="1">
        <f t="shared" si="539"/>
        <v>27020801.008724499</v>
      </c>
      <c r="DA111">
        <f t="shared" si="491"/>
        <v>95.008196100000006</v>
      </c>
      <c r="DB111" s="1">
        <f t="shared" si="540"/>
        <v>26838999.619875006</v>
      </c>
      <c r="DC111">
        <f t="shared" si="492"/>
        <v>94.349839200000005</v>
      </c>
      <c r="DD111" s="1">
        <f t="shared" si="541"/>
        <v>26653019.448540691</v>
      </c>
      <c r="DE111">
        <f t="shared" si="493"/>
        <v>93.676789999999997</v>
      </c>
      <c r="DF111" s="1">
        <f t="shared" si="542"/>
        <v>26462888.828610346</v>
      </c>
      <c r="DG111">
        <f t="shared" si="494"/>
        <v>92.989171200000001</v>
      </c>
      <c r="DH111" s="1">
        <f t="shared" si="543"/>
        <v>26268642.421780411</v>
      </c>
      <c r="DI111">
        <f t="shared" si="495"/>
        <v>92.287094100000004</v>
      </c>
      <c r="DJ111" s="1">
        <f t="shared" si="544"/>
        <v>26070311.669345222</v>
      </c>
      <c r="DK111">
        <f>'% Surv'!D16</f>
        <v>91.570721399999996</v>
      </c>
      <c r="DL111" s="1">
        <f t="shared" si="545"/>
        <v>25867942.532657772</v>
      </c>
      <c r="DM111">
        <f>'% Surv'!D17</f>
        <v>90.840159999999997</v>
      </c>
      <c r="DN111" s="1">
        <f t="shared" si="546"/>
        <v>25661565.210050173</v>
      </c>
      <c r="DO111" s="5">
        <f t="shared" si="547"/>
        <v>90.095399999999998</v>
      </c>
      <c r="DP111" s="1">
        <f t="shared" si="548"/>
        <v>25451176.904857442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28504258.550000001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99.736578800000004</v>
      </c>
      <c r="CN112" s="1">
        <f t="shared" si="533"/>
        <v>28429172.29007649</v>
      </c>
      <c r="CO112">
        <f t="shared" si="485"/>
        <v>99.198370600000004</v>
      </c>
      <c r="CP112" s="1">
        <f t="shared" si="534"/>
        <v>28275760.033211187</v>
      </c>
      <c r="CQ112">
        <f t="shared" si="486"/>
        <v>98.644998200000003</v>
      </c>
      <c r="CR112" s="1">
        <f t="shared" si="535"/>
        <v>28118025.333570849</v>
      </c>
      <c r="CS112">
        <f t="shared" si="487"/>
        <v>98.076492900000005</v>
      </c>
      <c r="CT112" s="1">
        <f t="shared" si="536"/>
        <v>27955977.112988397</v>
      </c>
      <c r="CU112">
        <f t="shared" si="488"/>
        <v>97.492867799999999</v>
      </c>
      <c r="CV112" s="1">
        <f t="shared" si="537"/>
        <v>27789619.105521698</v>
      </c>
      <c r="CW112">
        <f t="shared" si="489"/>
        <v>96.894167600000003</v>
      </c>
      <c r="CX112" s="1">
        <f t="shared" si="538"/>
        <v>27618964.052574329</v>
      </c>
      <c r="CY112">
        <f t="shared" si="490"/>
        <v>96.280443300000002</v>
      </c>
      <c r="CZ112" s="1">
        <f t="shared" si="539"/>
        <v>27444026.491318155</v>
      </c>
      <c r="DA112">
        <f t="shared" si="491"/>
        <v>95.651760400000001</v>
      </c>
      <c r="DB112" s="1">
        <f t="shared" si="540"/>
        <v>27264825.092042513</v>
      </c>
      <c r="DC112">
        <f t="shared" si="492"/>
        <v>95.008196100000006</v>
      </c>
      <c r="DD112" s="1">
        <f t="shared" si="541"/>
        <v>27081381.860035017</v>
      </c>
      <c r="DE112">
        <f t="shared" si="493"/>
        <v>94.349839200000005</v>
      </c>
      <c r="DF112" s="1">
        <f t="shared" si="542"/>
        <v>26893722.107077256</v>
      </c>
      <c r="DG112">
        <f t="shared" si="494"/>
        <v>93.676789999999997</v>
      </c>
      <c r="DH112" s="1">
        <f t="shared" si="543"/>
        <v>26701874.422940545</v>
      </c>
      <c r="DI112">
        <f t="shared" si="495"/>
        <v>92.989171200000001</v>
      </c>
      <c r="DJ112" s="1">
        <f t="shared" si="544"/>
        <v>26505873.782350138</v>
      </c>
      <c r="DK112">
        <f>'% Surv'!D15</f>
        <v>92.287094100000004</v>
      </c>
      <c r="DL112" s="1">
        <f t="shared" si="545"/>
        <v>26305751.910545796</v>
      </c>
      <c r="DM112">
        <f>'% Surv'!D16</f>
        <v>91.570721399999996</v>
      </c>
      <c r="DN112" s="1">
        <f t="shared" si="546"/>
        <v>26101555.18395618</v>
      </c>
      <c r="DO112" s="5">
        <f t="shared" si="547"/>
        <v>90.840159999999997</v>
      </c>
      <c r="DP112" s="1">
        <f t="shared" si="548"/>
        <v>25893314.073633682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33574891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99.736578800000004</v>
      </c>
      <c r="CP113" s="1">
        <f t="shared" si="534"/>
        <v>33486447.619229108</v>
      </c>
      <c r="CQ113">
        <f t="shared" si="486"/>
        <v>99.198370600000004</v>
      </c>
      <c r="CR113" s="1">
        <f t="shared" si="535"/>
        <v>33305744.802726049</v>
      </c>
      <c r="CS113">
        <f t="shared" si="487"/>
        <v>98.644998200000003</v>
      </c>
      <c r="CT113" s="1">
        <f t="shared" si="536"/>
        <v>33119950.622601964</v>
      </c>
      <c r="CU113">
        <f t="shared" si="488"/>
        <v>98.076492900000005</v>
      </c>
      <c r="CV113" s="1">
        <f t="shared" si="537"/>
        <v>32929075.587797742</v>
      </c>
      <c r="CW113">
        <f t="shared" si="489"/>
        <v>97.492867799999999</v>
      </c>
      <c r="CX113" s="1">
        <f t="shared" si="538"/>
        <v>32733124.096624099</v>
      </c>
      <c r="CY113">
        <f t="shared" si="490"/>
        <v>96.894167600000003</v>
      </c>
      <c r="CZ113" s="1">
        <f t="shared" si="539"/>
        <v>32532111.157057319</v>
      </c>
      <c r="DA113">
        <f t="shared" si="491"/>
        <v>96.280443300000002</v>
      </c>
      <c r="DB113" s="1">
        <f t="shared" si="540"/>
        <v>32326053.892291803</v>
      </c>
      <c r="DC113">
        <f t="shared" si="492"/>
        <v>95.651760400000001</v>
      </c>
      <c r="DD113" s="1">
        <f t="shared" si="541"/>
        <v>32114974.293881163</v>
      </c>
      <c r="DE113">
        <f t="shared" si="493"/>
        <v>95.008196100000006</v>
      </c>
      <c r="DF113" s="1">
        <f t="shared" si="542"/>
        <v>31898898.281641256</v>
      </c>
      <c r="DG113">
        <f t="shared" si="494"/>
        <v>94.349839200000005</v>
      </c>
      <c r="DH113" s="1">
        <f t="shared" si="543"/>
        <v>31677855.670075275</v>
      </c>
      <c r="DI113">
        <f t="shared" si="495"/>
        <v>93.676789999999997</v>
      </c>
      <c r="DJ113" s="1">
        <f t="shared" si="544"/>
        <v>31451880.134798899</v>
      </c>
      <c r="DK113">
        <f>'% Surv'!D14</f>
        <v>92.989171200000001</v>
      </c>
      <c r="DL113" s="1">
        <f t="shared" si="545"/>
        <v>31221012.872203395</v>
      </c>
      <c r="DM113">
        <f>'% Surv'!D15</f>
        <v>92.287094100000004</v>
      </c>
      <c r="DN113" s="1">
        <f t="shared" si="546"/>
        <v>30985291.251142431</v>
      </c>
      <c r="DO113" s="5">
        <f t="shared" si="547"/>
        <v>91.570721399999996</v>
      </c>
      <c r="DP113" s="1">
        <f t="shared" si="548"/>
        <v>30744769.897963673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21968119.260000002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99.736578800000004</v>
      </c>
      <c r="CR114" s="1">
        <f t="shared" si="535"/>
        <v>21910250.57662788</v>
      </c>
      <c r="CS114">
        <f t="shared" si="487"/>
        <v>99.198370600000004</v>
      </c>
      <c r="CT114" s="1">
        <f t="shared" si="536"/>
        <v>21792016.357384782</v>
      </c>
      <c r="CU114">
        <f t="shared" si="488"/>
        <v>98.644998200000003</v>
      </c>
      <c r="CV114" s="1">
        <f t="shared" si="537"/>
        <v>21670450.848600853</v>
      </c>
      <c r="CW114">
        <f t="shared" si="489"/>
        <v>98.076492900000005</v>
      </c>
      <c r="CX114" s="1">
        <f t="shared" si="538"/>
        <v>21545560.926297437</v>
      </c>
      <c r="CY114">
        <f t="shared" si="490"/>
        <v>97.492867799999999</v>
      </c>
      <c r="CZ114" s="1">
        <f t="shared" si="539"/>
        <v>21417349.468298141</v>
      </c>
      <c r="DA114">
        <f t="shared" si="491"/>
        <v>96.894167600000003</v>
      </c>
      <c r="DB114" s="1">
        <f t="shared" si="540"/>
        <v>21285826.294352282</v>
      </c>
      <c r="DC114">
        <f t="shared" si="492"/>
        <v>96.280443300000002</v>
      </c>
      <c r="DD114" s="1">
        <f t="shared" si="541"/>
        <v>21151002.60820068</v>
      </c>
      <c r="DE114">
        <f t="shared" si="493"/>
        <v>95.651760400000001</v>
      </c>
      <c r="DF114" s="1">
        <f t="shared" si="542"/>
        <v>21012892.798961457</v>
      </c>
      <c r="DG114">
        <f t="shared" si="494"/>
        <v>95.008196100000006</v>
      </c>
      <c r="DH114" s="1">
        <f t="shared" si="543"/>
        <v>20871513.826022673</v>
      </c>
      <c r="DI114">
        <f t="shared" si="495"/>
        <v>94.349839200000005</v>
      </c>
      <c r="DJ114" s="1">
        <f t="shared" si="544"/>
        <v>20726885.197074231</v>
      </c>
      <c r="DK114">
        <f>'% Surv'!D13</f>
        <v>93.676789999999997</v>
      </c>
      <c r="DL114" s="1">
        <f t="shared" si="545"/>
        <v>20579028.946139757</v>
      </c>
      <c r="DM114">
        <f>'% Surv'!D14</f>
        <v>92.989171200000001</v>
      </c>
      <c r="DN114" s="1">
        <f t="shared" si="546"/>
        <v>20427972.028101575</v>
      </c>
      <c r="DO114" s="5">
        <f t="shared" si="547"/>
        <v>92.287094100000004</v>
      </c>
      <c r="DP114" s="1">
        <f t="shared" si="548"/>
        <v>20273738.893476427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25321243.879999999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99.736578800000004</v>
      </c>
      <c r="CT115" s="1">
        <f t="shared" si="536"/>
        <v>25254542.355516378</v>
      </c>
      <c r="CU115">
        <f t="shared" si="488"/>
        <v>99.198370600000004</v>
      </c>
      <c r="CV115" s="1">
        <f t="shared" si="537"/>
        <v>25118261.344612218</v>
      </c>
      <c r="CW115">
        <f t="shared" si="489"/>
        <v>98.644998200000003</v>
      </c>
      <c r="CX115" s="1">
        <f t="shared" si="538"/>
        <v>24978140.569643613</v>
      </c>
      <c r="CY115">
        <f t="shared" si="490"/>
        <v>98.076492900000005</v>
      </c>
      <c r="CZ115" s="1">
        <f t="shared" si="539"/>
        <v>24834187.956159882</v>
      </c>
      <c r="DA115">
        <f t="shared" si="491"/>
        <v>97.492867799999999</v>
      </c>
      <c r="DB115" s="1">
        <f t="shared" si="540"/>
        <v>24686406.821243986</v>
      </c>
      <c r="DC115">
        <f t="shared" si="492"/>
        <v>96.894167600000003</v>
      </c>
      <c r="DD115" s="1">
        <f t="shared" si="541"/>
        <v>24534808.483491942</v>
      </c>
      <c r="DE115">
        <f t="shared" si="493"/>
        <v>96.280443300000002</v>
      </c>
      <c r="DF115" s="1">
        <f t="shared" si="542"/>
        <v>24379405.85673812</v>
      </c>
      <c r="DG115">
        <f t="shared" si="494"/>
        <v>95.651760400000001</v>
      </c>
      <c r="DH115" s="1">
        <f t="shared" si="543"/>
        <v>24220215.526397262</v>
      </c>
      <c r="DI115">
        <f t="shared" si="495"/>
        <v>95.008196100000006</v>
      </c>
      <c r="DJ115" s="1">
        <f t="shared" si="544"/>
        <v>24057257.04046965</v>
      </c>
      <c r="DK115">
        <f>'% Surv'!D12</f>
        <v>94.349839200000005</v>
      </c>
      <c r="DL115" s="1">
        <f t="shared" si="545"/>
        <v>23890552.88421984</v>
      </c>
      <c r="DM115">
        <f>'% Surv'!D13</f>
        <v>93.676789999999997</v>
      </c>
      <c r="DN115" s="1">
        <f t="shared" si="546"/>
        <v>23720128.454855453</v>
      </c>
      <c r="DO115" s="5">
        <f t="shared" si="547"/>
        <v>92.989171200000001</v>
      </c>
      <c r="DP115" s="1">
        <f t="shared" si="548"/>
        <v>23546014.821542721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44364119.490000002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99.736578800000004</v>
      </c>
      <c r="CV116" s="1">
        <f t="shared" si="537"/>
        <v>44247254.994070016</v>
      </c>
      <c r="CW116">
        <f t="shared" si="489"/>
        <v>99.198370600000004</v>
      </c>
      <c r="CX116" s="1">
        <f t="shared" si="538"/>
        <v>44008483.665117033</v>
      </c>
      <c r="CY116">
        <f t="shared" si="490"/>
        <v>98.644998200000003</v>
      </c>
      <c r="CZ116" s="1">
        <f t="shared" si="539"/>
        <v>43762984.872356348</v>
      </c>
      <c r="DA116">
        <f t="shared" si="491"/>
        <v>98.076492900000005</v>
      </c>
      <c r="DB116" s="1">
        <f t="shared" si="540"/>
        <v>43510772.501757376</v>
      </c>
      <c r="DC116">
        <f t="shared" si="492"/>
        <v>97.492867799999999</v>
      </c>
      <c r="DD116" s="1">
        <f t="shared" si="541"/>
        <v>43251852.365019731</v>
      </c>
      <c r="DE116">
        <f t="shared" si="493"/>
        <v>96.894167600000003</v>
      </c>
      <c r="DF116" s="1">
        <f t="shared" si="542"/>
        <v>42986244.292904876</v>
      </c>
      <c r="DG116">
        <f t="shared" si="494"/>
        <v>96.280443300000002</v>
      </c>
      <c r="DH116" s="1">
        <f t="shared" si="543"/>
        <v>42713970.911113702</v>
      </c>
      <c r="DI116">
        <f t="shared" si="495"/>
        <v>95.651760400000001</v>
      </c>
      <c r="DJ116" s="1">
        <f t="shared" si="544"/>
        <v>42435061.278144501</v>
      </c>
      <c r="DK116">
        <f>'% Surv'!D11</f>
        <v>95.008196100000006</v>
      </c>
      <c r="DL116" s="1">
        <f t="shared" si="545"/>
        <v>42149549.643097527</v>
      </c>
      <c r="DM116">
        <f>'% Surv'!D12</f>
        <v>94.349839200000005</v>
      </c>
      <c r="DN116" s="1">
        <f t="shared" si="546"/>
        <v>41857475.401310861</v>
      </c>
      <c r="DO116" s="5">
        <f t="shared" si="547"/>
        <v>93.676789999999997</v>
      </c>
      <c r="DP116" s="1">
        <f t="shared" si="548"/>
        <v>41558883.049996369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70690084.349999994</v>
      </c>
      <c r="BQ117" t="s">
        <v>0</v>
      </c>
      <c r="BY117" t="s">
        <v>0</v>
      </c>
      <c r="CV117" s="1"/>
      <c r="CW117">
        <f t="shared" si="489"/>
        <v>99.736578800000004</v>
      </c>
      <c r="CX117" s="1">
        <f t="shared" si="538"/>
        <v>70503871.681524217</v>
      </c>
      <c r="CY117">
        <f t="shared" si="490"/>
        <v>99.198370600000004</v>
      </c>
      <c r="CZ117" s="1">
        <f t="shared" si="539"/>
        <v>70123411.850965589</v>
      </c>
      <c r="DA117">
        <f t="shared" si="491"/>
        <v>98.644998200000003</v>
      </c>
      <c r="DB117" s="1">
        <f t="shared" si="540"/>
        <v>69732232.434635982</v>
      </c>
      <c r="DC117">
        <f t="shared" si="492"/>
        <v>98.076492900000005</v>
      </c>
      <c r="DD117" s="1">
        <f t="shared" si="541"/>
        <v>69330355.558531761</v>
      </c>
      <c r="DE117">
        <f t="shared" si="493"/>
        <v>97.492867799999999</v>
      </c>
      <c r="DF117" s="1">
        <f t="shared" si="542"/>
        <v>68917790.483053982</v>
      </c>
      <c r="DG117">
        <f t="shared" si="494"/>
        <v>96.894167600000003</v>
      </c>
      <c r="DH117" s="1">
        <f t="shared" si="543"/>
        <v>68494568.806670368</v>
      </c>
      <c r="DI117">
        <f t="shared" si="495"/>
        <v>96.280443300000002</v>
      </c>
      <c r="DJ117" s="1">
        <f t="shared" si="544"/>
        <v>68060726.581323922</v>
      </c>
      <c r="DK117">
        <f>'% Surv'!D10</f>
        <v>95.651760400000001</v>
      </c>
      <c r="DL117" s="1">
        <f t="shared" si="545"/>
        <v>67616310.10901989</v>
      </c>
      <c r="DM117">
        <f>'% Surv'!D11</f>
        <v>95.008196100000006</v>
      </c>
      <c r="DN117" s="1">
        <f t="shared" si="546"/>
        <v>67161373.962503403</v>
      </c>
      <c r="DO117" s="5">
        <f t="shared" si="547"/>
        <v>94.349839200000005</v>
      </c>
      <c r="DP117" s="1">
        <f t="shared" si="548"/>
        <v>66695980.914569356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67424581.709999993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99.736578800000004</v>
      </c>
      <c r="CZ118" s="1">
        <f t="shared" si="539"/>
        <v>67246971.067764536</v>
      </c>
      <c r="DA118">
        <f t="shared" si="491"/>
        <v>99.198370600000004</v>
      </c>
      <c r="DB118" s="1">
        <f t="shared" si="540"/>
        <v>66884086.440185614</v>
      </c>
      <c r="DC118">
        <f t="shared" si="492"/>
        <v>98.644998200000003</v>
      </c>
      <c r="DD118" s="1">
        <f t="shared" si="541"/>
        <v>66510977.414187022</v>
      </c>
      <c r="DE118">
        <f t="shared" si="493"/>
        <v>98.076492900000005</v>
      </c>
      <c r="DF118" s="1">
        <f t="shared" si="542"/>
        <v>66127665.093662843</v>
      </c>
      <c r="DG118">
        <f t="shared" si="494"/>
        <v>97.492867799999999</v>
      </c>
      <c r="DH118" s="1">
        <f t="shared" si="543"/>
        <v>65734158.311233275</v>
      </c>
      <c r="DI118">
        <f t="shared" si="495"/>
        <v>96.894167600000003</v>
      </c>
      <c r="DJ118" s="1">
        <f t="shared" si="544"/>
        <v>65330487.205686338</v>
      </c>
      <c r="DK118">
        <f>'% Surv'!D9</f>
        <v>96.280443300000002</v>
      </c>
      <c r="DL118" s="1">
        <f t="shared" si="545"/>
        <v>64916686.163558714</v>
      </c>
      <c r="DM118">
        <f>'% Surv'!D10</f>
        <v>95.651760400000001</v>
      </c>
      <c r="DN118" s="1">
        <f t="shared" si="546"/>
        <v>64492799.347951412</v>
      </c>
      <c r="DO118" s="5">
        <f t="shared" si="547"/>
        <v>95.008196100000006</v>
      </c>
      <c r="DP118" s="1">
        <f t="shared" si="548"/>
        <v>64058878.810641527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136897392.69999999</v>
      </c>
      <c r="CV119" s="1"/>
      <c r="CX119" s="1"/>
      <c r="DA119">
        <f t="shared" si="491"/>
        <v>99.736578800000004</v>
      </c>
      <c r="DB119" s="1">
        <f t="shared" si="540"/>
        <v>136536775.94538093</v>
      </c>
      <c r="DC119">
        <f t="shared" si="492"/>
        <v>99.198370600000004</v>
      </c>
      <c r="DD119" s="1">
        <f t="shared" si="541"/>
        <v>135799982.95228335</v>
      </c>
      <c r="DE119">
        <f t="shared" si="493"/>
        <v>98.644998200000003</v>
      </c>
      <c r="DF119" s="1">
        <f t="shared" si="542"/>
        <v>135042430.56476194</v>
      </c>
      <c r="DG119">
        <f t="shared" si="494"/>
        <v>98.076492900000005</v>
      </c>
      <c r="DH119" s="1">
        <f t="shared" si="543"/>
        <v>134264161.63170061</v>
      </c>
      <c r="DI119">
        <f t="shared" si="495"/>
        <v>97.492867799999999</v>
      </c>
      <c r="DJ119" s="1">
        <f t="shared" si="544"/>
        <v>133465194.08665782</v>
      </c>
      <c r="DK119">
        <f>'% Surv'!D8</f>
        <v>96.894167600000003</v>
      </c>
      <c r="DL119" s="1">
        <f t="shared" si="545"/>
        <v>132645589.12276815</v>
      </c>
      <c r="DM119">
        <f>'% Surv'!D9</f>
        <v>96.280443300000002</v>
      </c>
      <c r="DN119" s="1">
        <f t="shared" si="546"/>
        <v>131805416.55770184</v>
      </c>
      <c r="DO119" s="5">
        <f t="shared" si="547"/>
        <v>95.651760400000001</v>
      </c>
      <c r="DP119" s="1">
        <f t="shared" si="548"/>
        <v>130944766.05925108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45093391.219999999</v>
      </c>
      <c r="CV120" s="1"/>
      <c r="CX120" s="1"/>
      <c r="DC120">
        <f t="shared" si="492"/>
        <v>99.736578800000004</v>
      </c>
      <c r="DD120" s="1">
        <f t="shared" si="541"/>
        <v>44974605.667727582</v>
      </c>
      <c r="DE120">
        <f t="shared" si="493"/>
        <v>99.198370600000004</v>
      </c>
      <c r="DF120" s="1">
        <f t="shared" si="542"/>
        <v>44731909.338523462</v>
      </c>
      <c r="DG120">
        <f t="shared" si="494"/>
        <v>98.644998200000003</v>
      </c>
      <c r="DH120" s="1">
        <f t="shared" si="543"/>
        <v>44482374.95728796</v>
      </c>
      <c r="DI120">
        <f t="shared" si="495"/>
        <v>98.076492900000005</v>
      </c>
      <c r="DJ120" s="1">
        <f t="shared" si="544"/>
        <v>44226016.638252527</v>
      </c>
      <c r="DK120">
        <f>'% Surv'!D7</f>
        <v>97.492867799999999</v>
      </c>
      <c r="DL120" s="1">
        <f t="shared" si="545"/>
        <v>43962840.288651407</v>
      </c>
      <c r="DM120">
        <f>'% Surv'!D8</f>
        <v>96.894167600000003</v>
      </c>
      <c r="DN120" s="1">
        <f t="shared" si="546"/>
        <v>43692866.065230481</v>
      </c>
      <c r="DO120" s="5">
        <f t="shared" si="547"/>
        <v>96.280443300000002</v>
      </c>
      <c r="DP120" s="1">
        <f t="shared" si="548"/>
        <v>43416116.965619281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70219419.390000001</v>
      </c>
      <c r="CV121" s="1"/>
      <c r="CX121" s="1"/>
      <c r="DE121">
        <f t="shared" si="493"/>
        <v>99.736578800000004</v>
      </c>
      <c r="DF121" s="1">
        <f t="shared" si="542"/>
        <v>70034446.552809834</v>
      </c>
      <c r="DG121">
        <f t="shared" si="494"/>
        <v>99.198370600000004</v>
      </c>
      <c r="DH121" s="1">
        <f t="shared" si="543"/>
        <v>69656519.879660457</v>
      </c>
      <c r="DI121">
        <f t="shared" si="495"/>
        <v>98.644998200000003</v>
      </c>
      <c r="DJ121" s="1">
        <f t="shared" si="544"/>
        <v>69267944.99331595</v>
      </c>
      <c r="DK121">
        <f>'% Surv'!D6</f>
        <v>98.076492900000005</v>
      </c>
      <c r="DL121" s="1">
        <f t="shared" si="545"/>
        <v>68868743.872454584</v>
      </c>
      <c r="DM121">
        <f>'% Surv'!D7</f>
        <v>97.492867799999999</v>
      </c>
      <c r="DN121" s="1">
        <f t="shared" si="546"/>
        <v>68458925.715820268</v>
      </c>
      <c r="DO121" s="5">
        <f t="shared" si="547"/>
        <v>96.894167600000003</v>
      </c>
      <c r="DP121" s="1">
        <f t="shared" si="548"/>
        <v>68038521.911493495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80495375.329999998</v>
      </c>
      <c r="CV122" s="1"/>
      <c r="CX122" s="1"/>
      <c r="DG122">
        <f t="shared" si="494"/>
        <v>99.736578800000004</v>
      </c>
      <c r="DH122" s="1">
        <f t="shared" si="543"/>
        <v>80283333.446361214</v>
      </c>
      <c r="DI122">
        <f t="shared" si="495"/>
        <v>99.198370600000004</v>
      </c>
      <c r="DJ122" s="1">
        <f t="shared" si="544"/>
        <v>79850100.735714376</v>
      </c>
      <c r="DK122">
        <f>'% Surv'!D5</f>
        <v>98.644998200000003</v>
      </c>
      <c r="DL122" s="1">
        <f t="shared" si="545"/>
        <v>79404661.545361742</v>
      </c>
      <c r="DM122">
        <f>'% Surv'!D6</f>
        <v>98.076492900000005</v>
      </c>
      <c r="DN122" s="1">
        <f t="shared" si="546"/>
        <v>78947041.070355803</v>
      </c>
      <c r="DO122" s="5">
        <f t="shared" si="547"/>
        <v>97.492867799999999</v>
      </c>
      <c r="DP122" s="1">
        <f t="shared" si="548"/>
        <v>78477249.855590716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50694012.670000002</v>
      </c>
      <c r="CV123" s="1"/>
      <c r="CX123" s="1"/>
      <c r="DI123">
        <f t="shared" si="495"/>
        <v>99.736578800000004</v>
      </c>
      <c r="DJ123" s="1">
        <f t="shared" si="544"/>
        <v>50560473.893496543</v>
      </c>
      <c r="DK123">
        <f>'% Surv'!D4</f>
        <v>99.198370600000004</v>
      </c>
      <c r="DL123" s="1">
        <f t="shared" si="545"/>
        <v>50287634.560397558</v>
      </c>
      <c r="DM123">
        <f>'% Surv'!D5</f>
        <v>98.644998200000003</v>
      </c>
      <c r="DN123" s="1">
        <f t="shared" si="546"/>
        <v>50007107.885829277</v>
      </c>
      <c r="DO123" s="5">
        <f t="shared" si="547"/>
        <v>98.076492900000005</v>
      </c>
      <c r="DP123" s="1">
        <f t="shared" si="548"/>
        <v>49718909.737017654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52841819.770000003</v>
      </c>
      <c r="CV124" s="1"/>
      <c r="CX124" s="1"/>
      <c r="DK124">
        <f>'% Surv'!D3</f>
        <v>99.736578800000004</v>
      </c>
      <c r="DL124" s="1">
        <f t="shared" si="545"/>
        <v>52702623.214260034</v>
      </c>
      <c r="DM124">
        <f>'% Surv'!D4</f>
        <v>99.198370600000004</v>
      </c>
      <c r="DN124" s="1">
        <f t="shared" si="546"/>
        <v>52418224.207228668</v>
      </c>
      <c r="DO124" s="5">
        <f t="shared" si="547"/>
        <v>98.644998200000003</v>
      </c>
      <c r="DP124" s="1">
        <f t="shared" si="548"/>
        <v>52125812.160963744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49538309.009999998</v>
      </c>
      <c r="CV125" s="1"/>
      <c r="CX125" s="1"/>
      <c r="DM125">
        <f>'% Surv'!D3</f>
        <v>99.736578800000004</v>
      </c>
      <c r="DN125" s="1">
        <f t="shared" si="546"/>
        <v>49407814.601946153</v>
      </c>
      <c r="DO125" s="5">
        <f t="shared" si="547"/>
        <v>99.198370600000004</v>
      </c>
      <c r="DP125" s="1">
        <f t="shared" si="548"/>
        <v>49141195.360712998</v>
      </c>
    </row>
    <row r="126" spans="1:121" x14ac:dyDescent="0.2">
      <c r="A126" s="6" t="s">
        <v>8</v>
      </c>
      <c r="B126">
        <f t="shared" si="549"/>
        <v>2022</v>
      </c>
      <c r="C126">
        <v>112443171.2</v>
      </c>
      <c r="CV126" s="1"/>
      <c r="CX126" s="1"/>
      <c r="DN126" s="1">
        <f t="shared" si="546"/>
        <v>0</v>
      </c>
      <c r="DO126" s="5">
        <f>DM125</f>
        <v>99.736578800000004</v>
      </c>
      <c r="DP126" s="1">
        <f t="shared" si="548"/>
        <v>112146972.04910693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38017230.070971094</v>
      </c>
      <c r="G128" s="1"/>
      <c r="H128" s="1">
        <f t="shared" ref="H128:BR128" si="550">SUM(H5:H126)</f>
        <v>41181872.225118577</v>
      </c>
      <c r="I128" s="1" t="s">
        <v>0</v>
      </c>
      <c r="J128" s="1">
        <f t="shared" si="550"/>
        <v>44324435.143739216</v>
      </c>
      <c r="K128" s="1" t="s">
        <v>0</v>
      </c>
      <c r="L128" s="1">
        <f t="shared" si="550"/>
        <v>49426255.505335324</v>
      </c>
      <c r="M128" s="1" t="s">
        <v>0</v>
      </c>
      <c r="N128" s="1">
        <f t="shared" si="550"/>
        <v>57110106.884850763</v>
      </c>
      <c r="O128" s="1" t="s">
        <v>0</v>
      </c>
      <c r="P128" s="1">
        <f t="shared" si="550"/>
        <v>62365173.325098917</v>
      </c>
      <c r="Q128" s="1" t="s">
        <v>0</v>
      </c>
      <c r="R128" s="1">
        <f t="shared" si="550"/>
        <v>65464596.330979779</v>
      </c>
      <c r="S128" s="1" t="s">
        <v>0</v>
      </c>
      <c r="T128" s="1">
        <f t="shared" si="550"/>
        <v>77073652.242439508</v>
      </c>
      <c r="U128" s="1" t="s">
        <v>0</v>
      </c>
      <c r="V128" s="1">
        <f t="shared" si="550"/>
        <v>84380777.84898521</v>
      </c>
      <c r="W128" s="1" t="s">
        <v>0</v>
      </c>
      <c r="X128" s="1">
        <f t="shared" si="550"/>
        <v>94583414.699947998</v>
      </c>
      <c r="Y128" s="1" t="s">
        <v>0</v>
      </c>
      <c r="Z128" s="1">
        <f t="shared" si="550"/>
        <v>104237080.49455382</v>
      </c>
      <c r="AA128" s="1" t="s">
        <v>0</v>
      </c>
      <c r="AB128" s="1">
        <f t="shared" si="550"/>
        <v>117489616.21790673</v>
      </c>
      <c r="AC128" s="1" t="s">
        <v>0</v>
      </c>
      <c r="AD128" s="1">
        <f t="shared" si="550"/>
        <v>126561000.64330353</v>
      </c>
      <c r="AE128" s="1" t="s">
        <v>0</v>
      </c>
      <c r="AF128" s="1">
        <f t="shared" si="550"/>
        <v>132118332.40261653</v>
      </c>
      <c r="AG128" s="1" t="s">
        <v>0</v>
      </c>
      <c r="AH128" s="1">
        <f t="shared" si="550"/>
        <v>139625977.8787199</v>
      </c>
      <c r="AI128" s="1" t="s">
        <v>0</v>
      </c>
      <c r="AJ128" s="1">
        <f t="shared" si="550"/>
        <v>148439398.89899138</v>
      </c>
      <c r="AK128" s="1" t="s">
        <v>0</v>
      </c>
      <c r="AL128" s="1">
        <f t="shared" si="550"/>
        <v>171169202.96344692</v>
      </c>
      <c r="AM128" s="1" t="s">
        <v>0</v>
      </c>
      <c r="AN128" s="1">
        <f t="shared" si="550"/>
        <v>196964698.99112993</v>
      </c>
      <c r="AO128" s="1" t="s">
        <v>0</v>
      </c>
      <c r="AP128" s="1">
        <f t="shared" si="550"/>
        <v>223698127.46285728</v>
      </c>
      <c r="AQ128" s="1" t="s">
        <v>0</v>
      </c>
      <c r="AR128" s="1">
        <f t="shared" si="550"/>
        <v>260869670.4279536</v>
      </c>
      <c r="AS128" s="1" t="s">
        <v>0</v>
      </c>
      <c r="AT128" s="1">
        <f t="shared" si="550"/>
        <v>282907160.64429057</v>
      </c>
      <c r="AU128" s="1" t="s">
        <v>0</v>
      </c>
      <c r="AV128" s="1">
        <f t="shared" si="550"/>
        <v>295537026.1251452</v>
      </c>
      <c r="AW128" s="1" t="s">
        <v>0</v>
      </c>
      <c r="AX128" s="1">
        <f t="shared" si="550"/>
        <v>326367073.59224039</v>
      </c>
      <c r="AY128" s="1" t="s">
        <v>0</v>
      </c>
      <c r="AZ128" s="1">
        <f t="shared" si="550"/>
        <v>346222492.3879506</v>
      </c>
      <c r="BA128" s="1" t="s">
        <v>0</v>
      </c>
      <c r="BB128" s="1">
        <f t="shared" si="550"/>
        <v>357156376.84580749</v>
      </c>
      <c r="BC128" s="1" t="s">
        <v>0</v>
      </c>
      <c r="BD128" s="1">
        <f t="shared" si="550"/>
        <v>379136834.64231366</v>
      </c>
      <c r="BE128" s="1" t="s">
        <v>0</v>
      </c>
      <c r="BF128" s="1">
        <f t="shared" si="550"/>
        <v>407587942.12693322</v>
      </c>
      <c r="BG128" s="1" t="s">
        <v>0</v>
      </c>
      <c r="BH128" s="1">
        <f t="shared" si="550"/>
        <v>418312227.08019179</v>
      </c>
      <c r="BI128" s="1" t="s">
        <v>0</v>
      </c>
      <c r="BJ128" s="1">
        <f t="shared" si="550"/>
        <v>436174935.51143014</v>
      </c>
      <c r="BK128" s="1" t="s">
        <v>0</v>
      </c>
      <c r="BL128" s="1">
        <f t="shared" si="550"/>
        <v>451954183.92371541</v>
      </c>
      <c r="BM128" s="1" t="s">
        <v>0</v>
      </c>
      <c r="BN128" s="1">
        <f t="shared" si="550"/>
        <v>452885735.9542051</v>
      </c>
      <c r="BO128" s="1" t="s">
        <v>0</v>
      </c>
      <c r="BP128" s="1">
        <f t="shared" si="550"/>
        <v>453707909.98521155</v>
      </c>
      <c r="BQ128" s="1" t="s">
        <v>0</v>
      </c>
      <c r="BR128" s="1">
        <f t="shared" si="550"/>
        <v>468935555.7662859</v>
      </c>
      <c r="BS128" s="1" t="s">
        <v>0</v>
      </c>
      <c r="BT128" s="1">
        <f t="shared" ref="BT128:DP128" si="551">SUM(BT5:BT126)</f>
        <v>492097292.78680819</v>
      </c>
      <c r="BU128" s="1" t="s">
        <v>0</v>
      </c>
      <c r="BV128" s="1">
        <f t="shared" si="551"/>
        <v>528476911.90838432</v>
      </c>
      <c r="BW128" s="1" t="s">
        <v>0</v>
      </c>
      <c r="BX128" s="1">
        <f t="shared" si="551"/>
        <v>545920704.05356407</v>
      </c>
      <c r="BY128" s="1" t="s">
        <v>0</v>
      </c>
      <c r="BZ128" s="1">
        <f t="shared" si="551"/>
        <v>580492986.57051897</v>
      </c>
      <c r="CA128" s="1" t="s">
        <v>0</v>
      </c>
      <c r="CB128" s="1">
        <f t="shared" si="551"/>
        <v>604510381.2775346</v>
      </c>
      <c r="CC128" s="1" t="s">
        <v>0</v>
      </c>
      <c r="CD128" s="1">
        <f t="shared" si="551"/>
        <v>611253682.93801785</v>
      </c>
      <c r="CE128" s="1" t="s">
        <v>0</v>
      </c>
      <c r="CF128" s="1">
        <f t="shared" si="551"/>
        <v>621697614.37114727</v>
      </c>
      <c r="CG128" s="1" t="s">
        <v>0</v>
      </c>
      <c r="CH128" s="1">
        <f t="shared" si="551"/>
        <v>638497282.35050035</v>
      </c>
      <c r="CI128" s="1" t="s">
        <v>0</v>
      </c>
      <c r="CJ128" s="1">
        <f t="shared" si="551"/>
        <v>664368868.37624657</v>
      </c>
      <c r="CK128" s="1" t="s">
        <v>0</v>
      </c>
      <c r="CL128" s="1">
        <f t="shared" si="551"/>
        <v>686120750.62009382</v>
      </c>
      <c r="CM128" s="1" t="s">
        <v>0</v>
      </c>
      <c r="CN128" s="1">
        <f t="shared" si="551"/>
        <v>707841512.35533917</v>
      </c>
      <c r="CO128" s="1" t="s">
        <v>0</v>
      </c>
      <c r="CP128" s="1">
        <f t="shared" si="551"/>
        <v>734326723.90716088</v>
      </c>
      <c r="CQ128" s="1" t="s">
        <v>0</v>
      </c>
      <c r="CR128" s="1">
        <f t="shared" si="551"/>
        <v>748909793.14469504</v>
      </c>
      <c r="CS128" s="1" t="s">
        <v>0</v>
      </c>
      <c r="CT128" s="1">
        <f t="shared" si="551"/>
        <v>766567154.01114523</v>
      </c>
      <c r="CU128" s="1" t="s">
        <v>0</v>
      </c>
      <c r="CV128" s="1">
        <f t="shared" si="551"/>
        <v>802924493.51702249</v>
      </c>
      <c r="CW128" s="1" t="s">
        <v>0</v>
      </c>
      <c r="CX128" s="1">
        <f t="shared" si="551"/>
        <v>865138190.02823615</v>
      </c>
      <c r="CY128" s="1" t="s">
        <v>0</v>
      </c>
      <c r="CZ128" s="1">
        <f t="shared" si="551"/>
        <v>923545201.30197871</v>
      </c>
      <c r="DA128" s="1" t="s">
        <v>0</v>
      </c>
      <c r="DB128" s="1">
        <f t="shared" si="551"/>
        <v>1050698004.6708635</v>
      </c>
      <c r="DC128" s="1" t="s">
        <v>0</v>
      </c>
      <c r="DD128" s="1">
        <f t="shared" si="551"/>
        <v>1085359500.3764617</v>
      </c>
      <c r="DE128" s="1" t="s">
        <v>0</v>
      </c>
      <c r="DF128" s="1">
        <f t="shared" si="551"/>
        <v>1144624169.553894</v>
      </c>
      <c r="DG128" s="1" t="s">
        <v>0</v>
      </c>
      <c r="DH128" s="1">
        <f t="shared" si="551"/>
        <v>1213538202.4633455</v>
      </c>
      <c r="DI128" s="1" t="s">
        <v>0</v>
      </c>
      <c r="DJ128" s="1">
        <f t="shared" si="551"/>
        <v>1252063312.0984876</v>
      </c>
      <c r="DK128" s="1" t="s">
        <v>0</v>
      </c>
      <c r="DL128" s="1">
        <f t="shared" si="551"/>
        <v>1292212377.275708</v>
      </c>
      <c r="DM128" s="1" t="s">
        <v>0</v>
      </c>
      <c r="DN128" s="1">
        <f t="shared" si="551"/>
        <v>1328529087.6819904</v>
      </c>
      <c r="DO128" s="1" t="s">
        <v>0</v>
      </c>
      <c r="DP128" s="1">
        <f t="shared" si="551"/>
        <v>1427057305.8863559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78" workbookViewId="0">
      <selection activeCell="A3" sqref="A3:D100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49</v>
      </c>
      <c r="C3">
        <v>0.5</v>
      </c>
      <c r="D3">
        <v>99.736578800000004</v>
      </c>
    </row>
    <row r="4" spans="1:4" x14ac:dyDescent="0.2">
      <c r="A4" t="s">
        <v>9</v>
      </c>
      <c r="B4">
        <v>49</v>
      </c>
      <c r="C4">
        <v>1.5</v>
      </c>
      <c r="D4">
        <v>99.198370600000004</v>
      </c>
    </row>
    <row r="5" spans="1:4" x14ac:dyDescent="0.2">
      <c r="A5" t="s">
        <v>9</v>
      </c>
      <c r="B5">
        <v>49</v>
      </c>
      <c r="C5">
        <v>2.5</v>
      </c>
      <c r="D5">
        <v>98.644998200000003</v>
      </c>
    </row>
    <row r="6" spans="1:4" x14ac:dyDescent="0.2">
      <c r="A6" t="s">
        <v>9</v>
      </c>
      <c r="B6">
        <v>49</v>
      </c>
      <c r="C6">
        <v>3.5</v>
      </c>
      <c r="D6">
        <v>98.076492900000005</v>
      </c>
    </row>
    <row r="7" spans="1:4" x14ac:dyDescent="0.2">
      <c r="A7" t="s">
        <v>9</v>
      </c>
      <c r="B7">
        <v>49</v>
      </c>
      <c r="C7">
        <v>4.5</v>
      </c>
      <c r="D7">
        <v>97.492867799999999</v>
      </c>
    </row>
    <row r="8" spans="1:4" x14ac:dyDescent="0.2">
      <c r="A8" t="s">
        <v>9</v>
      </c>
      <c r="B8">
        <v>49</v>
      </c>
      <c r="C8">
        <v>5.5</v>
      </c>
      <c r="D8">
        <v>96.894167600000003</v>
      </c>
    </row>
    <row r="9" spans="1:4" x14ac:dyDescent="0.2">
      <c r="A9" t="s">
        <v>9</v>
      </c>
      <c r="B9">
        <v>49</v>
      </c>
      <c r="C9">
        <v>6.5</v>
      </c>
      <c r="D9">
        <v>96.280443300000002</v>
      </c>
    </row>
    <row r="10" spans="1:4" x14ac:dyDescent="0.2">
      <c r="A10" t="s">
        <v>9</v>
      </c>
      <c r="B10">
        <v>49</v>
      </c>
      <c r="C10">
        <v>7.5</v>
      </c>
      <c r="D10">
        <v>95.651760400000001</v>
      </c>
    </row>
    <row r="11" spans="1:4" x14ac:dyDescent="0.2">
      <c r="A11" t="s">
        <v>9</v>
      </c>
      <c r="B11">
        <v>49</v>
      </c>
      <c r="C11">
        <v>8.5</v>
      </c>
      <c r="D11">
        <v>95.008196100000006</v>
      </c>
    </row>
    <row r="12" spans="1:4" x14ac:dyDescent="0.2">
      <c r="A12" t="s">
        <v>9</v>
      </c>
      <c r="B12">
        <v>49</v>
      </c>
      <c r="C12">
        <v>9.5</v>
      </c>
      <c r="D12">
        <v>94.349839200000005</v>
      </c>
    </row>
    <row r="13" spans="1:4" x14ac:dyDescent="0.2">
      <c r="A13" t="s">
        <v>9</v>
      </c>
      <c r="B13">
        <v>49</v>
      </c>
      <c r="C13">
        <v>10.5</v>
      </c>
      <c r="D13">
        <v>93.676789999999997</v>
      </c>
    </row>
    <row r="14" spans="1:4" x14ac:dyDescent="0.2">
      <c r="A14" t="s">
        <v>9</v>
      </c>
      <c r="B14">
        <v>49</v>
      </c>
      <c r="C14">
        <v>11.5</v>
      </c>
      <c r="D14">
        <v>92.989171200000001</v>
      </c>
    </row>
    <row r="15" spans="1:4" x14ac:dyDescent="0.2">
      <c r="A15" t="s">
        <v>9</v>
      </c>
      <c r="B15">
        <v>49</v>
      </c>
      <c r="C15">
        <v>12.5</v>
      </c>
      <c r="D15">
        <v>92.287094100000004</v>
      </c>
    </row>
    <row r="16" spans="1:4" x14ac:dyDescent="0.2">
      <c r="A16" t="s">
        <v>9</v>
      </c>
      <c r="B16">
        <v>49</v>
      </c>
      <c r="C16">
        <v>13.5</v>
      </c>
      <c r="D16">
        <v>91.570721399999996</v>
      </c>
    </row>
    <row r="17" spans="1:4" x14ac:dyDescent="0.2">
      <c r="A17" t="s">
        <v>9</v>
      </c>
      <c r="B17">
        <v>49</v>
      </c>
      <c r="C17">
        <v>14.5</v>
      </c>
      <c r="D17">
        <v>90.840159999999997</v>
      </c>
    </row>
    <row r="18" spans="1:4" x14ac:dyDescent="0.2">
      <c r="A18" t="s">
        <v>9</v>
      </c>
      <c r="B18">
        <v>49</v>
      </c>
      <c r="C18">
        <v>15.5</v>
      </c>
      <c r="D18">
        <v>90.095399999999998</v>
      </c>
    </row>
    <row r="19" spans="1:4" x14ac:dyDescent="0.2">
      <c r="A19" t="s">
        <v>9</v>
      </c>
      <c r="B19">
        <v>49</v>
      </c>
      <c r="C19">
        <v>16.5</v>
      </c>
      <c r="D19">
        <v>89.336158800000007</v>
      </c>
    </row>
    <row r="20" spans="1:4" x14ac:dyDescent="0.2">
      <c r="A20" t="s">
        <v>9</v>
      </c>
      <c r="B20">
        <v>49</v>
      </c>
      <c r="C20">
        <v>17.5</v>
      </c>
      <c r="D20">
        <v>88.561981399999993</v>
      </c>
    </row>
    <row r="21" spans="1:4" x14ac:dyDescent="0.2">
      <c r="A21" t="s">
        <v>9</v>
      </c>
      <c r="B21">
        <v>49</v>
      </c>
      <c r="C21">
        <v>18.5</v>
      </c>
      <c r="D21">
        <v>87.772265700000005</v>
      </c>
    </row>
    <row r="22" spans="1:4" x14ac:dyDescent="0.2">
      <c r="A22" t="s">
        <v>9</v>
      </c>
      <c r="B22">
        <v>49</v>
      </c>
      <c r="C22">
        <v>19.5</v>
      </c>
      <c r="D22">
        <v>86.966337800000005</v>
      </c>
    </row>
    <row r="23" spans="1:4" x14ac:dyDescent="0.2">
      <c r="A23" t="s">
        <v>9</v>
      </c>
      <c r="B23">
        <v>49</v>
      </c>
      <c r="C23">
        <v>20.5</v>
      </c>
      <c r="D23">
        <v>86.143433700000003</v>
      </c>
    </row>
    <row r="24" spans="1:4" x14ac:dyDescent="0.2">
      <c r="A24" t="s">
        <v>9</v>
      </c>
      <c r="B24">
        <v>49</v>
      </c>
      <c r="C24">
        <v>21.5</v>
      </c>
      <c r="D24">
        <v>85.302730600000004</v>
      </c>
    </row>
    <row r="25" spans="1:4" x14ac:dyDescent="0.2">
      <c r="A25" t="s">
        <v>9</v>
      </c>
      <c r="B25">
        <v>49</v>
      </c>
      <c r="C25">
        <v>22.5</v>
      </c>
      <c r="D25">
        <v>84.443391599999998</v>
      </c>
    </row>
    <row r="26" spans="1:4" x14ac:dyDescent="0.2">
      <c r="A26" t="s">
        <v>9</v>
      </c>
      <c r="B26">
        <v>49</v>
      </c>
      <c r="C26">
        <v>23.5</v>
      </c>
      <c r="D26">
        <v>83.564567800000006</v>
      </c>
    </row>
    <row r="27" spans="1:4" x14ac:dyDescent="0.2">
      <c r="A27" t="s">
        <v>9</v>
      </c>
      <c r="B27">
        <v>49</v>
      </c>
      <c r="C27">
        <v>24.5</v>
      </c>
      <c r="D27">
        <v>82.665379999999999</v>
      </c>
    </row>
    <row r="28" spans="1:4" x14ac:dyDescent="0.2">
      <c r="A28" t="s">
        <v>9</v>
      </c>
      <c r="B28">
        <v>49</v>
      </c>
      <c r="C28">
        <v>25.5</v>
      </c>
      <c r="D28">
        <v>81.744782200000003</v>
      </c>
    </row>
    <row r="29" spans="1:4" x14ac:dyDescent="0.2">
      <c r="A29" t="s">
        <v>9</v>
      </c>
      <c r="B29">
        <v>49</v>
      </c>
      <c r="C29">
        <v>26.5</v>
      </c>
      <c r="D29">
        <v>80.802138799999994</v>
      </c>
    </row>
    <row r="30" spans="1:4" x14ac:dyDescent="0.2">
      <c r="A30" t="s">
        <v>9</v>
      </c>
      <c r="B30">
        <v>49</v>
      </c>
      <c r="C30">
        <v>27.5</v>
      </c>
      <c r="D30">
        <v>79.836664299999995</v>
      </c>
    </row>
    <row r="31" spans="1:4" x14ac:dyDescent="0.2">
      <c r="A31" t="s">
        <v>9</v>
      </c>
      <c r="B31">
        <v>49</v>
      </c>
      <c r="C31">
        <v>28.5</v>
      </c>
      <c r="D31">
        <v>78.847610000000003</v>
      </c>
    </row>
    <row r="32" spans="1:4" x14ac:dyDescent="0.2">
      <c r="A32" t="s">
        <v>9</v>
      </c>
      <c r="B32">
        <v>49</v>
      </c>
      <c r="C32">
        <v>29.5</v>
      </c>
      <c r="D32">
        <v>77.834287599999996</v>
      </c>
    </row>
    <row r="33" spans="1:4" x14ac:dyDescent="0.2">
      <c r="A33" t="s">
        <v>9</v>
      </c>
      <c r="B33">
        <v>49</v>
      </c>
      <c r="C33">
        <v>30.5</v>
      </c>
      <c r="D33">
        <v>76.796059999999997</v>
      </c>
    </row>
    <row r="34" spans="1:4" x14ac:dyDescent="0.2">
      <c r="A34" t="s">
        <v>9</v>
      </c>
      <c r="B34">
        <v>49</v>
      </c>
      <c r="C34">
        <v>31.5</v>
      </c>
      <c r="D34">
        <v>75.732365700000003</v>
      </c>
    </row>
    <row r="35" spans="1:4" x14ac:dyDescent="0.2">
      <c r="A35" t="s">
        <v>9</v>
      </c>
      <c r="B35">
        <v>49</v>
      </c>
      <c r="C35">
        <v>32.5</v>
      </c>
      <c r="D35">
        <v>74.642726499999995</v>
      </c>
    </row>
    <row r="36" spans="1:4" x14ac:dyDescent="0.2">
      <c r="A36" t="s">
        <v>9</v>
      </c>
      <c r="B36">
        <v>49</v>
      </c>
      <c r="C36">
        <v>33.5</v>
      </c>
      <c r="D36">
        <v>73.526719999999997</v>
      </c>
    </row>
    <row r="37" spans="1:4" x14ac:dyDescent="0.2">
      <c r="A37" t="s">
        <v>9</v>
      </c>
      <c r="B37">
        <v>49</v>
      </c>
      <c r="C37">
        <v>34.5</v>
      </c>
      <c r="D37">
        <v>72.384028799999996</v>
      </c>
    </row>
    <row r="38" spans="1:4" x14ac:dyDescent="0.2">
      <c r="A38" t="s">
        <v>9</v>
      </c>
      <c r="B38">
        <v>49</v>
      </c>
      <c r="C38">
        <v>35.5</v>
      </c>
      <c r="D38">
        <v>71.214433900000003</v>
      </c>
    </row>
    <row r="39" spans="1:4" x14ac:dyDescent="0.2">
      <c r="A39" t="s">
        <v>9</v>
      </c>
      <c r="B39">
        <v>49</v>
      </c>
      <c r="C39">
        <v>36.5</v>
      </c>
      <c r="D39">
        <v>70.017801399999996</v>
      </c>
    </row>
    <row r="40" spans="1:4" x14ac:dyDescent="0.2">
      <c r="A40" t="s">
        <v>9</v>
      </c>
      <c r="B40">
        <v>49</v>
      </c>
      <c r="C40">
        <v>37.5</v>
      </c>
      <c r="D40">
        <v>68.794097800000003</v>
      </c>
    </row>
    <row r="41" spans="1:4" x14ac:dyDescent="0.2">
      <c r="A41" t="s">
        <v>9</v>
      </c>
      <c r="B41">
        <v>49</v>
      </c>
      <c r="C41">
        <v>38.5</v>
      </c>
      <c r="D41">
        <v>67.543407099999996</v>
      </c>
    </row>
    <row r="42" spans="1:4" x14ac:dyDescent="0.2">
      <c r="A42" t="s">
        <v>9</v>
      </c>
      <c r="B42">
        <v>49</v>
      </c>
      <c r="C42">
        <v>39.5</v>
      </c>
      <c r="D42">
        <v>66.265897600000002</v>
      </c>
    </row>
    <row r="43" spans="1:4" x14ac:dyDescent="0.2">
      <c r="A43" t="s">
        <v>9</v>
      </c>
      <c r="B43">
        <v>49</v>
      </c>
      <c r="C43">
        <v>40.5</v>
      </c>
      <c r="D43">
        <v>64.961871599999995</v>
      </c>
    </row>
    <row r="44" spans="1:4" x14ac:dyDescent="0.2">
      <c r="A44" t="s">
        <v>9</v>
      </c>
      <c r="B44">
        <v>49</v>
      </c>
      <c r="C44">
        <v>41.5</v>
      </c>
      <c r="D44">
        <v>63.631737999999999</v>
      </c>
    </row>
    <row r="45" spans="1:4" x14ac:dyDescent="0.2">
      <c r="A45" t="s">
        <v>9</v>
      </c>
      <c r="B45">
        <v>49</v>
      </c>
      <c r="C45">
        <v>42.5</v>
      </c>
      <c r="D45">
        <v>62.276016300000002</v>
      </c>
    </row>
    <row r="46" spans="1:4" x14ac:dyDescent="0.2">
      <c r="A46" t="s">
        <v>9</v>
      </c>
      <c r="B46">
        <v>49</v>
      </c>
      <c r="C46">
        <v>43.5</v>
      </c>
      <c r="D46">
        <v>60.895338600000002</v>
      </c>
    </row>
    <row r="47" spans="1:4" x14ac:dyDescent="0.2">
      <c r="A47" t="s">
        <v>9</v>
      </c>
      <c r="B47">
        <v>49</v>
      </c>
      <c r="C47">
        <v>44.5</v>
      </c>
      <c r="D47">
        <v>59.490452900000001</v>
      </c>
    </row>
    <row r="48" spans="1:4" x14ac:dyDescent="0.2">
      <c r="A48" t="s">
        <v>9</v>
      </c>
      <c r="B48">
        <v>49</v>
      </c>
      <c r="C48">
        <v>45.5</v>
      </c>
      <c r="D48">
        <v>58.062248599999997</v>
      </c>
    </row>
    <row r="49" spans="1:4" x14ac:dyDescent="0.2">
      <c r="A49" t="s">
        <v>9</v>
      </c>
      <c r="B49">
        <v>49</v>
      </c>
      <c r="C49">
        <v>46.5</v>
      </c>
      <c r="D49">
        <v>56.611703300000002</v>
      </c>
    </row>
    <row r="50" spans="1:4" x14ac:dyDescent="0.2">
      <c r="A50" t="s">
        <v>9</v>
      </c>
      <c r="B50">
        <v>49</v>
      </c>
      <c r="C50">
        <v>47.5</v>
      </c>
      <c r="D50">
        <v>55.139932000000002</v>
      </c>
    </row>
    <row r="51" spans="1:4" x14ac:dyDescent="0.2">
      <c r="A51" t="s">
        <v>9</v>
      </c>
      <c r="B51">
        <v>49</v>
      </c>
      <c r="C51">
        <v>48.5</v>
      </c>
      <c r="D51">
        <v>53.648159999999997</v>
      </c>
    </row>
    <row r="52" spans="1:4" x14ac:dyDescent="0.2">
      <c r="A52" t="s">
        <v>9</v>
      </c>
      <c r="B52">
        <v>49</v>
      </c>
      <c r="C52">
        <v>49.5</v>
      </c>
      <c r="D52">
        <v>52.137646500000002</v>
      </c>
    </row>
    <row r="53" spans="1:4" x14ac:dyDescent="0.2">
      <c r="A53" t="s">
        <v>9</v>
      </c>
      <c r="B53">
        <v>49</v>
      </c>
      <c r="C53">
        <v>50.5</v>
      </c>
      <c r="D53">
        <v>50.609876900000003</v>
      </c>
    </row>
    <row r="54" spans="1:4" x14ac:dyDescent="0.2">
      <c r="A54" t="s">
        <v>9</v>
      </c>
      <c r="B54">
        <v>49</v>
      </c>
      <c r="C54">
        <v>51.5</v>
      </c>
      <c r="D54">
        <v>49.066507799999997</v>
      </c>
    </row>
    <row r="55" spans="1:4" x14ac:dyDescent="0.2">
      <c r="A55" t="s">
        <v>9</v>
      </c>
      <c r="B55">
        <v>49</v>
      </c>
      <c r="C55">
        <v>52.5</v>
      </c>
      <c r="D55">
        <v>47.509231399999997</v>
      </c>
    </row>
    <row r="56" spans="1:4" x14ac:dyDescent="0.2">
      <c r="A56" t="s">
        <v>9</v>
      </c>
      <c r="B56">
        <v>49</v>
      </c>
      <c r="C56">
        <v>53.5</v>
      </c>
      <c r="D56">
        <v>45.939846899999999</v>
      </c>
    </row>
    <row r="57" spans="1:4" x14ac:dyDescent="0.2">
      <c r="A57" t="s">
        <v>9</v>
      </c>
      <c r="B57">
        <v>49</v>
      </c>
      <c r="C57">
        <v>54.5</v>
      </c>
      <c r="D57">
        <v>44.360254300000001</v>
      </c>
    </row>
    <row r="58" spans="1:4" x14ac:dyDescent="0.2">
      <c r="A58" t="s">
        <v>9</v>
      </c>
      <c r="B58">
        <v>49</v>
      </c>
      <c r="C58">
        <v>55.5</v>
      </c>
      <c r="D58">
        <v>42.772453300000002</v>
      </c>
    </row>
    <row r="59" spans="1:4" x14ac:dyDescent="0.2">
      <c r="A59" t="s">
        <v>9</v>
      </c>
      <c r="B59">
        <v>49</v>
      </c>
      <c r="C59">
        <v>56.5</v>
      </c>
      <c r="D59">
        <v>41.178561199999997</v>
      </c>
    </row>
    <row r="60" spans="1:4" x14ac:dyDescent="0.2">
      <c r="A60" t="s">
        <v>9</v>
      </c>
      <c r="B60">
        <v>49</v>
      </c>
      <c r="C60">
        <v>57.5</v>
      </c>
      <c r="D60">
        <v>39.580765700000001</v>
      </c>
    </row>
    <row r="61" spans="1:4" x14ac:dyDescent="0.2">
      <c r="A61" t="s">
        <v>9</v>
      </c>
      <c r="B61">
        <v>49</v>
      </c>
      <c r="C61">
        <v>58.5</v>
      </c>
      <c r="D61">
        <v>37.981368600000003</v>
      </c>
    </row>
    <row r="62" spans="1:4" x14ac:dyDescent="0.2">
      <c r="A62" t="s">
        <v>9</v>
      </c>
      <c r="B62">
        <v>49</v>
      </c>
      <c r="C62">
        <v>59.5</v>
      </c>
      <c r="D62">
        <v>36.3827286</v>
      </c>
    </row>
    <row r="63" spans="1:4" x14ac:dyDescent="0.2">
      <c r="A63" t="s">
        <v>9</v>
      </c>
      <c r="B63">
        <v>49</v>
      </c>
      <c r="C63">
        <v>60.5</v>
      </c>
      <c r="D63">
        <v>34.7873041</v>
      </c>
    </row>
    <row r="64" spans="1:4" x14ac:dyDescent="0.2">
      <c r="A64" t="s">
        <v>9</v>
      </c>
      <c r="B64">
        <v>49</v>
      </c>
      <c r="C64">
        <v>61.5</v>
      </c>
      <c r="D64">
        <v>33.197629800000001</v>
      </c>
    </row>
    <row r="65" spans="1:4" x14ac:dyDescent="0.2">
      <c r="A65" t="s">
        <v>9</v>
      </c>
      <c r="B65">
        <v>49</v>
      </c>
      <c r="C65">
        <v>62.5</v>
      </c>
      <c r="D65">
        <v>31.616294700000001</v>
      </c>
    </row>
    <row r="66" spans="1:4" x14ac:dyDescent="0.2">
      <c r="A66" t="s">
        <v>9</v>
      </c>
      <c r="B66">
        <v>49</v>
      </c>
      <c r="C66">
        <v>63.5</v>
      </c>
      <c r="D66">
        <v>30.045952400000001</v>
      </c>
    </row>
    <row r="67" spans="1:4" x14ac:dyDescent="0.2">
      <c r="A67" t="s">
        <v>9</v>
      </c>
      <c r="B67">
        <v>49</v>
      </c>
      <c r="C67">
        <v>64.5</v>
      </c>
      <c r="D67">
        <v>28.489312699999999</v>
      </c>
    </row>
    <row r="68" spans="1:4" x14ac:dyDescent="0.2">
      <c r="A68" t="s">
        <v>9</v>
      </c>
      <c r="B68">
        <v>49</v>
      </c>
      <c r="C68">
        <v>65.5</v>
      </c>
      <c r="D68">
        <v>26.949127799999999</v>
      </c>
    </row>
    <row r="69" spans="1:4" x14ac:dyDescent="0.2">
      <c r="A69" t="s">
        <v>9</v>
      </c>
      <c r="B69">
        <v>49</v>
      </c>
      <c r="C69">
        <v>66.5</v>
      </c>
      <c r="D69">
        <v>25.428187099999999</v>
      </c>
    </row>
    <row r="70" spans="1:4" x14ac:dyDescent="0.2">
      <c r="A70" t="s">
        <v>9</v>
      </c>
      <c r="B70">
        <v>49</v>
      </c>
      <c r="C70">
        <v>67.5</v>
      </c>
      <c r="D70">
        <v>23.929307600000001</v>
      </c>
    </row>
    <row r="71" spans="1:4" x14ac:dyDescent="0.2">
      <c r="A71" t="s">
        <v>9</v>
      </c>
      <c r="B71">
        <v>49</v>
      </c>
      <c r="C71">
        <v>68.5</v>
      </c>
      <c r="D71">
        <v>22.4553051</v>
      </c>
    </row>
    <row r="72" spans="1:4" x14ac:dyDescent="0.2">
      <c r="A72" t="s">
        <v>9</v>
      </c>
      <c r="B72">
        <v>49</v>
      </c>
      <c r="C72">
        <v>69.5</v>
      </c>
      <c r="D72">
        <v>21.009031</v>
      </c>
    </row>
    <row r="73" spans="1:4" x14ac:dyDescent="0.2">
      <c r="A73" t="s">
        <v>9</v>
      </c>
      <c r="B73">
        <v>49</v>
      </c>
      <c r="C73">
        <v>70.5</v>
      </c>
      <c r="D73">
        <v>19.593310599999999</v>
      </c>
    </row>
    <row r="74" spans="1:4" x14ac:dyDescent="0.2">
      <c r="A74" t="s">
        <v>9</v>
      </c>
      <c r="B74">
        <v>49</v>
      </c>
      <c r="C74">
        <v>71.5</v>
      </c>
      <c r="D74">
        <v>18.210958399999999</v>
      </c>
    </row>
    <row r="75" spans="1:4" x14ac:dyDescent="0.2">
      <c r="A75" t="s">
        <v>9</v>
      </c>
      <c r="B75">
        <v>49</v>
      </c>
      <c r="C75">
        <v>72.5</v>
      </c>
      <c r="D75">
        <v>16.864773899999999</v>
      </c>
    </row>
    <row r="76" spans="1:4" x14ac:dyDescent="0.2">
      <c r="A76" t="s">
        <v>9</v>
      </c>
      <c r="B76">
        <v>49</v>
      </c>
      <c r="C76">
        <v>73.5</v>
      </c>
      <c r="D76">
        <v>15.55747</v>
      </c>
    </row>
    <row r="77" spans="1:4" x14ac:dyDescent="0.2">
      <c r="A77" t="s">
        <v>9</v>
      </c>
      <c r="B77">
        <v>49</v>
      </c>
      <c r="C77">
        <v>74.5</v>
      </c>
      <c r="D77">
        <v>14.292184499999999</v>
      </c>
    </row>
    <row r="78" spans="1:4" x14ac:dyDescent="0.2">
      <c r="A78" t="s">
        <v>9</v>
      </c>
      <c r="B78">
        <v>49</v>
      </c>
      <c r="C78">
        <v>75.5</v>
      </c>
      <c r="D78">
        <v>13.0711239</v>
      </c>
    </row>
    <row r="79" spans="1:4" x14ac:dyDescent="0.2">
      <c r="A79" t="s">
        <v>9</v>
      </c>
      <c r="B79">
        <v>49</v>
      </c>
      <c r="C79">
        <v>76.5</v>
      </c>
      <c r="D79">
        <v>11.896807799999999</v>
      </c>
    </row>
    <row r="80" spans="1:4" x14ac:dyDescent="0.2">
      <c r="A80" t="s">
        <v>9</v>
      </c>
      <c r="B80">
        <v>49</v>
      </c>
      <c r="C80">
        <v>77.5</v>
      </c>
      <c r="D80">
        <v>10.7716292</v>
      </c>
    </row>
    <row r="81" spans="1:4" x14ac:dyDescent="0.2">
      <c r="A81" t="s">
        <v>9</v>
      </c>
      <c r="B81">
        <v>49</v>
      </c>
      <c r="C81">
        <v>78.5</v>
      </c>
      <c r="D81">
        <v>9.6978465000000007</v>
      </c>
    </row>
    <row r="82" spans="1:4" x14ac:dyDescent="0.2">
      <c r="A82" t="s">
        <v>9</v>
      </c>
      <c r="B82">
        <v>49</v>
      </c>
      <c r="C82">
        <v>79.5</v>
      </c>
      <c r="D82">
        <v>8.6775926999999999</v>
      </c>
    </row>
    <row r="83" spans="1:4" x14ac:dyDescent="0.2">
      <c r="A83" t="s">
        <v>9</v>
      </c>
      <c r="B83">
        <v>49</v>
      </c>
      <c r="C83">
        <v>80.5</v>
      </c>
      <c r="D83">
        <v>7.7127843</v>
      </c>
    </row>
    <row r="84" spans="1:4" x14ac:dyDescent="0.2">
      <c r="A84" t="s">
        <v>9</v>
      </c>
      <c r="B84">
        <v>49</v>
      </c>
      <c r="C84">
        <v>81.5</v>
      </c>
      <c r="D84">
        <v>6.8051455000000001</v>
      </c>
    </row>
    <row r="85" spans="1:4" x14ac:dyDescent="0.2">
      <c r="A85" t="s">
        <v>9</v>
      </c>
      <c r="B85">
        <v>49</v>
      </c>
      <c r="C85">
        <v>82.5</v>
      </c>
      <c r="D85">
        <v>5.9561764999999998</v>
      </c>
    </row>
    <row r="86" spans="1:4" x14ac:dyDescent="0.2">
      <c r="A86" t="s">
        <v>9</v>
      </c>
      <c r="B86">
        <v>49</v>
      </c>
      <c r="C86">
        <v>83.5</v>
      </c>
      <c r="D86">
        <v>5.1670914000000003</v>
      </c>
    </row>
    <row r="87" spans="1:4" x14ac:dyDescent="0.2">
      <c r="A87" t="s">
        <v>9</v>
      </c>
      <c r="B87">
        <v>49</v>
      </c>
      <c r="C87">
        <v>84.5</v>
      </c>
      <c r="D87">
        <v>4.4387850999999996</v>
      </c>
    </row>
    <row r="88" spans="1:4" x14ac:dyDescent="0.2">
      <c r="A88" t="s">
        <v>9</v>
      </c>
      <c r="B88">
        <v>49</v>
      </c>
      <c r="C88">
        <v>85.5</v>
      </c>
      <c r="D88">
        <v>3.7718196000000002</v>
      </c>
    </row>
    <row r="89" spans="1:4" x14ac:dyDescent="0.2">
      <c r="A89" t="s">
        <v>9</v>
      </c>
      <c r="B89">
        <v>49</v>
      </c>
      <c r="C89">
        <v>86.5</v>
      </c>
      <c r="D89">
        <v>3.1663242999999999</v>
      </c>
    </row>
    <row r="90" spans="1:4" x14ac:dyDescent="0.2">
      <c r="A90" t="s">
        <v>9</v>
      </c>
      <c r="B90">
        <v>49</v>
      </c>
      <c r="C90">
        <v>87.5</v>
      </c>
      <c r="D90">
        <v>2.6219513999999999</v>
      </c>
    </row>
    <row r="91" spans="1:4" x14ac:dyDescent="0.2">
      <c r="A91" t="s">
        <v>9</v>
      </c>
      <c r="B91">
        <v>49</v>
      </c>
      <c r="C91">
        <v>88.5</v>
      </c>
      <c r="D91">
        <v>2.1377717999999999</v>
      </c>
    </row>
    <row r="92" spans="1:4" x14ac:dyDescent="0.2">
      <c r="A92" t="s">
        <v>9</v>
      </c>
      <c r="B92">
        <v>49</v>
      </c>
      <c r="C92">
        <v>89.5</v>
      </c>
      <c r="D92">
        <v>1.7121578</v>
      </c>
    </row>
    <row r="93" spans="1:4" x14ac:dyDescent="0.2">
      <c r="A93" t="s">
        <v>9</v>
      </c>
      <c r="B93">
        <v>49</v>
      </c>
      <c r="C93">
        <v>90.5</v>
      </c>
      <c r="D93">
        <v>1.3425965</v>
      </c>
    </row>
    <row r="94" spans="1:4" x14ac:dyDescent="0.2">
      <c r="A94" t="s">
        <v>9</v>
      </c>
      <c r="B94">
        <v>49</v>
      </c>
      <c r="C94">
        <v>91.5</v>
      </c>
      <c r="D94">
        <v>1.0253080000000001</v>
      </c>
    </row>
    <row r="95" spans="1:4" x14ac:dyDescent="0.2">
      <c r="A95" t="s">
        <v>9</v>
      </c>
      <c r="B95">
        <v>49</v>
      </c>
      <c r="C95">
        <v>92.5</v>
      </c>
      <c r="D95">
        <v>0.75443510000000003</v>
      </c>
    </row>
    <row r="96" spans="1:4" x14ac:dyDescent="0.2">
      <c r="A96" t="s">
        <v>9</v>
      </c>
      <c r="B96">
        <v>49</v>
      </c>
      <c r="C96">
        <v>93.5</v>
      </c>
      <c r="D96">
        <v>0.52404669999999998</v>
      </c>
    </row>
    <row r="97" spans="1:4" x14ac:dyDescent="0.2">
      <c r="A97" t="s">
        <v>9</v>
      </c>
      <c r="B97">
        <v>49</v>
      </c>
      <c r="C97">
        <v>94.5</v>
      </c>
      <c r="D97">
        <v>0.3343043</v>
      </c>
    </row>
    <row r="98" spans="1:4" x14ac:dyDescent="0.2">
      <c r="A98" t="s">
        <v>9</v>
      </c>
      <c r="B98">
        <v>49</v>
      </c>
      <c r="C98">
        <v>95.5</v>
      </c>
      <c r="D98">
        <v>0.18624099999999999</v>
      </c>
    </row>
    <row r="99" spans="1:4" x14ac:dyDescent="0.2">
      <c r="A99" t="s">
        <v>9</v>
      </c>
      <c r="B99">
        <v>49</v>
      </c>
      <c r="C99">
        <v>96.5</v>
      </c>
      <c r="D99">
        <v>8.0847600000000006E-2</v>
      </c>
    </row>
    <row r="100" spans="1:4" x14ac:dyDescent="0.2">
      <c r="A100" t="s">
        <v>9</v>
      </c>
      <c r="B100">
        <v>49</v>
      </c>
      <c r="C100">
        <v>97.5</v>
      </c>
      <c r="D100">
        <v>1.8980400000000001E-2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1DC965-50C9-42D7-903C-3EEA8B39BE3C}"/>
</file>

<file path=customXml/itemProps2.xml><?xml version="1.0" encoding="utf-8"?>
<ds:datastoreItem xmlns:ds="http://schemas.openxmlformats.org/officeDocument/2006/customXml" ds:itemID="{6A56410B-7302-497C-8F44-B5F995628F1C}"/>
</file>

<file path=customXml/itemProps3.xml><?xml version="1.0" encoding="utf-8"?>
<ds:datastoreItem xmlns:ds="http://schemas.openxmlformats.org/officeDocument/2006/customXml" ds:itemID="{3178E302-4E00-4517-889C-D7D536457C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